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odels\HighSeimic 4Floor 6M\"/>
    </mc:Choice>
  </mc:AlternateContent>
  <xr:revisionPtr revIDLastSave="0" documentId="13_ncr:1_{75D2CCA9-77D8-4F48-92EA-B6CAB85EF10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L22" i="2" s="1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C4" i="2"/>
  <c r="AB4" i="2"/>
  <c r="AL10" i="2" s="1"/>
  <c r="AL3" i="2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<sst xmlns="http://schemas.openxmlformats.org/spreadsheetml/2006/main" count="20462" uniqueCount="152">
  <si>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</si>
  <si>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</si>
  <si>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</si>
  <si>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</si>
  <si>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</si>
  <si>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</si>
  <si>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</si>
  <si>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</si>
  <si>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</si>
  <si>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</si>
  <si>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</si>
  <si>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</si>
  <si>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</si>
  <si>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</si>
  <si>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</si>
  <si>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</si>
  <si>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</si>
  <si>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</si>
  <si>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</si>
  <si>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</si>
  <si>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</si>
  <si>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</si>
  <si>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</si>
  <si>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</si>
  <si>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</si>
  <si>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</si>
  <si>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</si>
  <si>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</si>
  <si>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</si>
  <si>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</si>
  <si>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</si>
  <si>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</si>
  <si>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#4@15</t>
  </si>
  <si>
    <t>#4@30</t>
  </si>
  <si>
    <t>上層 第二排</t>
  </si>
  <si>
    <t>下層 第二排</t>
  </si>
  <si>
    <t>下層 第一排</t>
  </si>
  <si>
    <t>3-#8</t>
  </si>
  <si>
    <t>#4@12</t>
  </si>
  <si>
    <t>#4@18</t>
  </si>
  <si>
    <t>6-#8</t>
  </si>
  <si>
    <t>#4@10</t>
  </si>
  <si>
    <t>2#4@15</t>
  </si>
  <si>
    <t>2#4@12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</si>
  <si>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</si>
  <si>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</si>
  <si>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</si>
  <si>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</si>
  <si>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</si>
  <si>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</si>
  <si>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</si>
  <si>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</si>
  <si>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</si>
  <si>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</si>
  <si>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</si>
  <si>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</si>
  <si>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</si>
  <si>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</si>
  <si>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</si>
  <si>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</si>
  <si>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</si>
  <si>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</si>
  <si>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</si>
  <si>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</si>
  <si>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</si>
  <si>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</si>
  <si>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</si>
  <si>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</si>
  <si>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</si>
  <si>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</si>
  <si>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</si>
  <si>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</si>
  <si>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</si>
  <si>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</si>
  <si>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</si>
  <si>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</si>
  <si>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</si>
  <si>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</si>
  <si>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</si>
  <si>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</si>
  <si>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</si>
  <si>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</si>
  <si>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</si>
  <si>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</si>
  <si>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</si>
  <si>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</si>
  <si>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</si>
  <si>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</si>
  <si>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</si>
  <si>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</si>
  <si>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</si>
  <si>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</si>
  <si>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</si>
  <si>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</si>
  <si>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</si>
  <si>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</si>
  <si>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</si>
  <si>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</si>
  <si>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</si>
  <si>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</si>
  <si>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</si>
  <si>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</si>
  <si>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</si>
  <si>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</si>
  <si>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</si>
  <si>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</si>
  <si>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</si>
  <si>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</si>
  <si>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</si>
  <si>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</si>
  <si>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</si>
  <si>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</si>
  <si>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</si>
  <si>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D:\GitHub\VbaProject\20180126_SmartCut\Models\HighSeimic 4Floor 6M\Concrete Design 2 - Beam Summary Data - ACI 318-05_IBC 2003.xlsx</t>
  </si>
  <si>
    <t>e2k_path</t>
  </si>
  <si>
    <t>D:\GitHub\VbaProject\20180126_SmartCut\Models\HighSeimic 4Floor 6M\HighSeimic 4Floor 6M.e2k</t>
  </si>
  <si>
    <t>beam_name_path</t>
  </si>
  <si>
    <t>output_dir</t>
  </si>
  <si>
    <t>D:\GitHub\VbaProject\20180126_SmartCut\Models\HighSeimic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</si>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</sst>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L2" sqref="AL2:AL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1.0061767298243838</v>
      </c>
      <c r="AJ2" s="4" t="s">
        <v>131</v>
      </c>
      <c r="AK2" s="4" t="s">
        <v>132</v>
      </c>
      <c r="AL2" s="5">
        <f>SUMIF($F:$F,AK2&amp;" 第一排",W:W)/SUMIF($F:$F,AK2&amp;" 第一排",Y:Y)</f>
        <v>1.0338409349771489</v>
      </c>
    </row>
    <row r="3" spans="1:38" x14ac:dyDescent="0.25">
      <c r="AH3" s="4" t="s">
        <v>133</v>
      </c>
      <c r="AI3" s="7">
        <f>SUM(X:X)/SUM(Z:Z)</f>
        <v>0.97874877675765781</v>
      </c>
      <c r="AJ3" s="4" t="s">
        <v>134</v>
      </c>
      <c r="AK3" s="4" t="s">
        <v>135</v>
      </c>
      <c r="AL3" s="5">
        <f>SUMIF($F:$F,AK3&amp;" 第一排",W:W)/SUMIF($F:$F,AK3&amp;" 第一排",Y:Y)</f>
        <v>0.96060943538379284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9424.6195892572432</v>
      </c>
      <c r="X4">
        <v>33.786999999999999</v>
      </c>
      <c r="Y4">
        <v>10032.65962348581</v>
      </c>
      <c r="Z4">
        <v>34.209000000000003</v>
      </c>
      <c r="AA4" s="8" t="s">
        <v>136</v>
      </c>
      <c r="AB4" s="4" t="str">
        <f>IF(W4,RIGHT($G4,LEN($G4)-FIND("-",$G4)),"")</f>
        <v>#8</v>
      </c>
      <c r="AC4" s="9">
        <f>IFERROR(W4/Y4, "")</f>
        <v>0.93939393370774948</v>
      </c>
      <c r="AD4" s="9">
        <f>IF(AND(W4&gt;0,W7&gt;0),(W4+W7)/(Y4+Y7),"")</f>
        <v>0.93085106353622604</v>
      </c>
      <c r="AE4" s="9">
        <f>IFERROR(X4/Z4, "")</f>
        <v>0.98766406501213122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160</v>
      </c>
      <c r="K7">
        <v>210</v>
      </c>
      <c r="L7">
        <v>170</v>
      </c>
      <c r="W7">
        <v>6536.4298067092941</v>
      </c>
      <c r="Y7">
        <v>7114.0677330172111</v>
      </c>
      <c r="AA7" s="8" t="s">
        <v>143</v>
      </c>
      <c r="AB7" s="4" t="str">
        <f t="shared" si="0"/>
        <v>#8</v>
      </c>
      <c r="AC7" s="9">
        <f t="shared" si="1"/>
        <v>0.91880342611484667</v>
      </c>
      <c r="AD7" s="9" t="str">
        <f t="shared" si="2"/>
        <v/>
      </c>
      <c r="AE7" s="9" t="str">
        <f t="shared" si="3"/>
        <v/>
      </c>
      <c r="AH7" s="4" t="s">
        <v>144</v>
      </c>
      <c r="AI7" s="5">
        <f>IF(SUMIF(AB:AB,AH7,W:W)/SUM(W:W)=0, "",SUMIF(AB:AB,AH7,W:W)/SUM(W:W))</f>
        <v>1</v>
      </c>
      <c r="AK7" s="4" t="s">
        <v>144</v>
      </c>
      <c r="AL7" s="5">
        <f t="shared" ref="AL7:AL13" si="4">IFERROR(SUMIF(AB:AB,AK7,W:W)/SUMIF(AB:AB,AK7,Y:Y),"")</f>
        <v>1.0061767298243838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220</v>
      </c>
      <c r="L8">
        <v>160</v>
      </c>
      <c r="N8" t="s">
        <v>38</v>
      </c>
      <c r="O8" t="s">
        <v>39</v>
      </c>
      <c r="P8" t="s">
        <v>38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10336.679595297581</v>
      </c>
      <c r="X8">
        <v>47.161000000000001</v>
      </c>
      <c r="Y8">
        <v>10944.719589257251</v>
      </c>
      <c r="Z8">
        <v>47.512</v>
      </c>
      <c r="AA8" s="8" t="s">
        <v>136</v>
      </c>
      <c r="AB8" s="4" t="str">
        <f t="shared" si="0"/>
        <v>#8</v>
      </c>
      <c r="AC8" s="9">
        <f t="shared" si="1"/>
        <v>0.94444444291140273</v>
      </c>
      <c r="AD8" s="9">
        <f t="shared" si="2"/>
        <v>0.96296296194093522</v>
      </c>
      <c r="AE8" s="9">
        <f t="shared" si="3"/>
        <v>0.99261239265869672</v>
      </c>
      <c r="AF8" s="10"/>
      <c r="AH8" s="4" t="s">
        <v>145</v>
      </c>
      <c r="AI8" s="5" t="str">
        <f>IF(SUMIF(AB:AB,AH8,W:W)/SUM(W:W)=0, "",SUMIF(AB:AB,AH8,W:W)/SUM(W:W))</f>
        <v/>
      </c>
      <c r="AK8" s="4" t="s">
        <v>145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60</v>
      </c>
      <c r="K11">
        <v>240</v>
      </c>
      <c r="L11">
        <v>240</v>
      </c>
      <c r="W11">
        <v>5472.3597946286236</v>
      </c>
      <c r="Y11">
        <v>5472.3597946286236</v>
      </c>
      <c r="AA11" s="8" t="s">
        <v>143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9424.6197402656071</v>
      </c>
      <c r="X12">
        <v>33.786999999999999</v>
      </c>
      <c r="Y12">
        <v>10032.65962348581</v>
      </c>
      <c r="Z12">
        <v>34.209000000000003</v>
      </c>
      <c r="AA12" s="8" t="s">
        <v>136</v>
      </c>
      <c r="AB12" s="4" t="str">
        <f t="shared" si="0"/>
        <v>#8</v>
      </c>
      <c r="AC12" s="9">
        <f t="shared" si="1"/>
        <v>0.93939394875942761</v>
      </c>
      <c r="AD12" s="9">
        <f t="shared" si="2"/>
        <v>0.93085106882032587</v>
      </c>
      <c r="AE12" s="9">
        <f t="shared" si="3"/>
        <v>0.98766406501213122</v>
      </c>
      <c r="AF12" s="10"/>
      <c r="AH12" s="4" t="s">
        <v>149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170</v>
      </c>
      <c r="K15">
        <v>210</v>
      </c>
      <c r="L15">
        <v>160</v>
      </c>
      <c r="W15">
        <v>6536.4297463059474</v>
      </c>
      <c r="Y15">
        <v>7114.0677330172111</v>
      </c>
      <c r="AA15" s="8" t="s">
        <v>143</v>
      </c>
      <c r="AB15" s="4" t="str">
        <f t="shared" si="0"/>
        <v>#8</v>
      </c>
      <c r="AC15" s="9">
        <f t="shared" si="1"/>
        <v>0.91880341762415629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37</v>
      </c>
      <c r="I16" t="s">
        <v>40</v>
      </c>
      <c r="J16">
        <v>180</v>
      </c>
      <c r="K16">
        <v>190</v>
      </c>
      <c r="L16">
        <v>170</v>
      </c>
      <c r="N16" t="s">
        <v>41</v>
      </c>
      <c r="O16" t="s">
        <v>32</v>
      </c>
      <c r="P16" t="s">
        <v>41</v>
      </c>
      <c r="Q16">
        <v>180</v>
      </c>
      <c r="R16">
        <v>180</v>
      </c>
      <c r="S16">
        <v>180</v>
      </c>
      <c r="T16">
        <v>600</v>
      </c>
      <c r="U16">
        <v>30</v>
      </c>
      <c r="V16">
        <v>30</v>
      </c>
      <c r="W16">
        <v>14440.949184554829</v>
      </c>
      <c r="X16">
        <v>60.816000000000003</v>
      </c>
      <c r="Y16">
        <v>13680.899486571559</v>
      </c>
      <c r="Z16">
        <v>62.716000000000001</v>
      </c>
      <c r="AA16" s="8" t="s">
        <v>136</v>
      </c>
      <c r="AB16" s="4" t="str">
        <f t="shared" si="0"/>
        <v>#8</v>
      </c>
      <c r="AC16" s="9">
        <f t="shared" si="1"/>
        <v>1.0555555355646968</v>
      </c>
      <c r="AD16" s="9">
        <f t="shared" si="2"/>
        <v>1.0347222097279354</v>
      </c>
      <c r="AE16" s="9">
        <f t="shared" si="3"/>
        <v>0.96970470055488234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143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37</v>
      </c>
      <c r="I20" t="s">
        <v>40</v>
      </c>
      <c r="J20">
        <v>170</v>
      </c>
      <c r="K20">
        <v>200</v>
      </c>
      <c r="L20">
        <v>170</v>
      </c>
      <c r="N20" t="s">
        <v>41</v>
      </c>
      <c r="O20" t="s">
        <v>32</v>
      </c>
      <c r="P20" t="s">
        <v>41</v>
      </c>
      <c r="Q20">
        <v>170</v>
      </c>
      <c r="R20">
        <v>200</v>
      </c>
      <c r="S20">
        <v>170</v>
      </c>
      <c r="T20">
        <v>600</v>
      </c>
      <c r="U20">
        <v>30</v>
      </c>
      <c r="V20">
        <v>30</v>
      </c>
      <c r="W20">
        <v>13376.879383885869</v>
      </c>
      <c r="X20">
        <v>59.970999999999997</v>
      </c>
      <c r="Y20">
        <v>12768.83952080012</v>
      </c>
      <c r="Z20">
        <v>62.716000000000001</v>
      </c>
      <c r="AA20" s="8" t="s">
        <v>136</v>
      </c>
      <c r="AB20" s="4" t="str">
        <f t="shared" si="0"/>
        <v>#8</v>
      </c>
      <c r="AC20" s="9">
        <f t="shared" si="1"/>
        <v>1.0476190386836068</v>
      </c>
      <c r="AD20" s="9">
        <f t="shared" si="2"/>
        <v>0.97979796870433555</v>
      </c>
      <c r="AE20" s="9">
        <f t="shared" si="3"/>
        <v>0.95623126474902731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1.0000392083357432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8" t="s">
        <v>143</v>
      </c>
      <c r="AB23" s="4" t="str">
        <f t="shared" si="0"/>
        <v>#8</v>
      </c>
      <c r="AC23" s="9">
        <f t="shared" si="1"/>
        <v>0.86111109624061077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37</v>
      </c>
      <c r="I24" t="s">
        <v>31</v>
      </c>
      <c r="J24">
        <v>170</v>
      </c>
      <c r="K24">
        <v>190</v>
      </c>
      <c r="L24">
        <v>180</v>
      </c>
      <c r="N24" t="s">
        <v>41</v>
      </c>
      <c r="O24" t="s">
        <v>32</v>
      </c>
      <c r="P24" t="s">
        <v>41</v>
      </c>
      <c r="Q24">
        <v>180</v>
      </c>
      <c r="R24">
        <v>180</v>
      </c>
      <c r="S24">
        <v>180</v>
      </c>
      <c r="T24">
        <v>600</v>
      </c>
      <c r="U24">
        <v>30</v>
      </c>
      <c r="V24">
        <v>30</v>
      </c>
      <c r="W24">
        <v>14440.94909394981</v>
      </c>
      <c r="X24">
        <v>60.816000000000003</v>
      </c>
      <c r="Y24">
        <v>13680.899486571559</v>
      </c>
      <c r="Z24">
        <v>62.716000000000001</v>
      </c>
      <c r="AA24" s="8" t="s">
        <v>136</v>
      </c>
      <c r="AB24" s="4" t="str">
        <f t="shared" si="0"/>
        <v>#8</v>
      </c>
      <c r="AC24" s="9">
        <f t="shared" si="1"/>
        <v>1.0555555289419585</v>
      </c>
      <c r="AD24" s="9">
        <f t="shared" si="2"/>
        <v>1.034722205588724</v>
      </c>
      <c r="AE24" s="9">
        <f t="shared" si="3"/>
        <v>0.96970470055488234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143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29</v>
      </c>
      <c r="I28" t="s">
        <v>40</v>
      </c>
      <c r="J28">
        <v>180</v>
      </c>
      <c r="K28">
        <v>190</v>
      </c>
      <c r="L28">
        <v>170</v>
      </c>
      <c r="N28" t="s">
        <v>42</v>
      </c>
      <c r="O28" t="s">
        <v>41</v>
      </c>
      <c r="P28" t="s">
        <v>42</v>
      </c>
      <c r="Q28">
        <v>150</v>
      </c>
      <c r="R28">
        <v>240</v>
      </c>
      <c r="S28">
        <v>150</v>
      </c>
      <c r="T28">
        <v>600</v>
      </c>
      <c r="U28">
        <v>30</v>
      </c>
      <c r="V28">
        <v>30</v>
      </c>
      <c r="W28">
        <v>18950.578930860778</v>
      </c>
      <c r="X28">
        <v>78.323999999999998</v>
      </c>
      <c r="Y28">
        <v>18241.199315428741</v>
      </c>
      <c r="Z28">
        <v>79.820999999999998</v>
      </c>
      <c r="AA28" s="8" t="s">
        <v>136</v>
      </c>
      <c r="AB28" s="4" t="str">
        <f t="shared" si="0"/>
        <v>#8</v>
      </c>
      <c r="AC28" s="9">
        <f t="shared" si="1"/>
        <v>1.0388888692659606</v>
      </c>
      <c r="AD28" s="9">
        <f t="shared" si="2"/>
        <v>0.99826387564724484</v>
      </c>
      <c r="AE28" s="9">
        <f t="shared" si="3"/>
        <v>0.98124553688878868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230</v>
      </c>
      <c r="K31">
        <v>150</v>
      </c>
      <c r="L31">
        <v>160</v>
      </c>
      <c r="W31">
        <v>10184.66958925725</v>
      </c>
      <c r="Y31">
        <v>10944.719589257251</v>
      </c>
      <c r="AA31" s="8" t="s">
        <v>143</v>
      </c>
      <c r="AB31" s="4" t="str">
        <f t="shared" si="0"/>
        <v>#8</v>
      </c>
      <c r="AC31" s="9">
        <f t="shared" si="1"/>
        <v>0.9305555529493853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29</v>
      </c>
      <c r="I32" t="s">
        <v>40</v>
      </c>
      <c r="J32">
        <v>170</v>
      </c>
      <c r="K32">
        <v>200</v>
      </c>
      <c r="L32">
        <v>170</v>
      </c>
      <c r="N32" t="s">
        <v>42</v>
      </c>
      <c r="O32" t="s">
        <v>41</v>
      </c>
      <c r="P32" t="s">
        <v>42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76.174000000000007</v>
      </c>
      <c r="Y32">
        <v>16417.07938388587</v>
      </c>
      <c r="Z32">
        <v>79.820999999999998</v>
      </c>
      <c r="AA32" s="8" t="s">
        <v>136</v>
      </c>
      <c r="AB32" s="4" t="str">
        <f t="shared" si="0"/>
        <v>#8</v>
      </c>
      <c r="AC32" s="9">
        <f t="shared" si="1"/>
        <v>1.0864197438200365</v>
      </c>
      <c r="AD32" s="9">
        <f t="shared" si="2"/>
        <v>1.0383141658839659</v>
      </c>
      <c r="AE32" s="9">
        <f t="shared" si="3"/>
        <v>0.95431026922739637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140</v>
      </c>
      <c r="K35">
        <v>260</v>
      </c>
      <c r="L35">
        <v>140</v>
      </c>
      <c r="W35">
        <v>9627.2995167732333</v>
      </c>
      <c r="Y35">
        <v>10032.65962348581</v>
      </c>
      <c r="AA35" s="8" t="s">
        <v>143</v>
      </c>
      <c r="AB35" s="4" t="str">
        <f t="shared" si="0"/>
        <v>#8</v>
      </c>
      <c r="AC35" s="9">
        <f t="shared" si="1"/>
        <v>0.95959594744312315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29</v>
      </c>
      <c r="I36" t="s">
        <v>40</v>
      </c>
      <c r="J36">
        <v>170</v>
      </c>
      <c r="K36">
        <v>190</v>
      </c>
      <c r="L36">
        <v>180</v>
      </c>
      <c r="N36" t="s">
        <v>42</v>
      </c>
      <c r="O36" t="s">
        <v>41</v>
      </c>
      <c r="P36" t="s">
        <v>42</v>
      </c>
      <c r="Q36">
        <v>150</v>
      </c>
      <c r="R36">
        <v>240</v>
      </c>
      <c r="S36">
        <v>150</v>
      </c>
      <c r="T36">
        <v>600</v>
      </c>
      <c r="U36">
        <v>30</v>
      </c>
      <c r="V36">
        <v>30</v>
      </c>
      <c r="W36">
        <v>18950.578840255759</v>
      </c>
      <c r="X36">
        <v>78.323999999999998</v>
      </c>
      <c r="Y36">
        <v>18241.199315428741</v>
      </c>
      <c r="Z36">
        <v>79.820999999999998</v>
      </c>
      <c r="AA36" s="8" t="s">
        <v>136</v>
      </c>
      <c r="AB36" s="4" t="str">
        <f t="shared" si="0"/>
        <v>#8</v>
      </c>
      <c r="AC36" s="9">
        <f t="shared" si="1"/>
        <v>1.0388888642989067</v>
      </c>
      <c r="AD36" s="9">
        <f t="shared" si="2"/>
        <v>0.99826387047323029</v>
      </c>
      <c r="AE36" s="9">
        <f t="shared" si="3"/>
        <v>0.98124553688878868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150</v>
      </c>
      <c r="L39">
        <v>230</v>
      </c>
      <c r="W39">
        <v>10184.669528853899</v>
      </c>
      <c r="Y39">
        <v>10944.719589257251</v>
      </c>
      <c r="AA39" s="8" t="s">
        <v>143</v>
      </c>
      <c r="AB39" s="4" t="str">
        <f t="shared" si="0"/>
        <v>#8</v>
      </c>
      <c r="AC39" s="9">
        <f t="shared" si="1"/>
        <v>0.93055554743043611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31</v>
      </c>
      <c r="I40" t="s">
        <v>40</v>
      </c>
      <c r="J40">
        <v>160</v>
      </c>
      <c r="K40">
        <v>220</v>
      </c>
      <c r="L40">
        <v>160</v>
      </c>
      <c r="N40" t="s">
        <v>43</v>
      </c>
      <c r="O40" t="s">
        <v>44</v>
      </c>
      <c r="P40" t="s">
        <v>43</v>
      </c>
      <c r="Q40">
        <v>130</v>
      </c>
      <c r="R40">
        <v>280</v>
      </c>
      <c r="S40">
        <v>130</v>
      </c>
      <c r="T40">
        <v>600</v>
      </c>
      <c r="U40">
        <v>30</v>
      </c>
      <c r="V40">
        <v>30</v>
      </c>
      <c r="W40">
        <v>20166.659220796832</v>
      </c>
      <c r="X40">
        <v>94.320999999999998</v>
      </c>
      <c r="Y40">
        <v>19153.259281200189</v>
      </c>
      <c r="Z40">
        <v>95.025000000000006</v>
      </c>
      <c r="AA40" s="8" t="s">
        <v>136</v>
      </c>
      <c r="AB40" s="4" t="str">
        <f t="shared" si="0"/>
        <v>#8</v>
      </c>
      <c r="AC40" s="9">
        <f t="shared" si="1"/>
        <v>1.0529100517420209</v>
      </c>
      <c r="AD40" s="9">
        <f t="shared" si="2"/>
        <v>1.0310457517602367</v>
      </c>
      <c r="AE40" s="9">
        <f t="shared" si="3"/>
        <v>0.99259142330965522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170</v>
      </c>
      <c r="K43">
        <v>130</v>
      </c>
      <c r="L43">
        <v>240</v>
      </c>
      <c r="W43">
        <v>11806.10958321691</v>
      </c>
      <c r="Y43">
        <v>11856.77955502869</v>
      </c>
      <c r="AA43" s="8" t="s">
        <v>143</v>
      </c>
      <c r="AB43" s="4" t="str">
        <f t="shared" si="0"/>
        <v>#8</v>
      </c>
      <c r="AC43" s="9">
        <f t="shared" si="1"/>
        <v>0.99572649794350865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29</v>
      </c>
      <c r="I44" t="s">
        <v>40</v>
      </c>
      <c r="J44">
        <v>180</v>
      </c>
      <c r="K44">
        <v>180</v>
      </c>
      <c r="L44">
        <v>180</v>
      </c>
      <c r="N44" t="s">
        <v>42</v>
      </c>
      <c r="O44" t="s">
        <v>41</v>
      </c>
      <c r="P44" t="s">
        <v>42</v>
      </c>
      <c r="Q44">
        <v>150</v>
      </c>
      <c r="R44">
        <v>240</v>
      </c>
      <c r="S44">
        <v>150</v>
      </c>
      <c r="T44">
        <v>600</v>
      </c>
      <c r="U44">
        <v>30</v>
      </c>
      <c r="V44">
        <v>30</v>
      </c>
      <c r="W44">
        <v>18241.198791933079</v>
      </c>
      <c r="X44">
        <v>78.323999999999998</v>
      </c>
      <c r="Y44">
        <v>17329.139349657311</v>
      </c>
      <c r="Z44">
        <v>79.820999999999998</v>
      </c>
      <c r="AA44" s="8" t="s">
        <v>136</v>
      </c>
      <c r="AB44" s="4" t="str">
        <f t="shared" si="0"/>
        <v>#8</v>
      </c>
      <c r="AC44" s="9">
        <f t="shared" si="1"/>
        <v>1.0526315487383857</v>
      </c>
      <c r="AD44" s="9">
        <f t="shared" si="2"/>
        <v>1.0296296091073165</v>
      </c>
      <c r="AE44" s="9">
        <f t="shared" si="3"/>
        <v>0.98124553688878868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170</v>
      </c>
      <c r="K47">
        <v>200</v>
      </c>
      <c r="L47">
        <v>170</v>
      </c>
      <c r="W47">
        <v>9931.3195892572476</v>
      </c>
      <c r="Y47">
        <v>10032.65962348581</v>
      </c>
      <c r="AA47" s="8" t="s">
        <v>143</v>
      </c>
      <c r="AB47" s="4" t="str">
        <f t="shared" si="0"/>
        <v>#8</v>
      </c>
      <c r="AC47" s="9">
        <f t="shared" si="1"/>
        <v>0.98989898610819693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31</v>
      </c>
      <c r="I48" t="s">
        <v>40</v>
      </c>
      <c r="J48">
        <v>160</v>
      </c>
      <c r="K48">
        <v>220</v>
      </c>
      <c r="L48">
        <v>160</v>
      </c>
      <c r="N48" t="s">
        <v>43</v>
      </c>
      <c r="O48" t="s">
        <v>44</v>
      </c>
      <c r="P48" t="s">
        <v>43</v>
      </c>
      <c r="Q48">
        <v>130</v>
      </c>
      <c r="R48">
        <v>280</v>
      </c>
      <c r="S48">
        <v>130</v>
      </c>
      <c r="T48">
        <v>600</v>
      </c>
      <c r="U48">
        <v>30</v>
      </c>
      <c r="V48">
        <v>30</v>
      </c>
      <c r="W48">
        <v>20166.659220796832</v>
      </c>
      <c r="X48">
        <v>94.320999999999998</v>
      </c>
      <c r="Y48">
        <v>19153.259281200189</v>
      </c>
      <c r="Z48">
        <v>95.025000000000006</v>
      </c>
      <c r="AA48" s="8" t="s">
        <v>136</v>
      </c>
      <c r="AB48" s="4" t="str">
        <f t="shared" si="0"/>
        <v>#8</v>
      </c>
      <c r="AC48" s="9">
        <f t="shared" si="1"/>
        <v>1.0529100517420209</v>
      </c>
      <c r="AD48" s="9">
        <f t="shared" si="2"/>
        <v>1.0310457488384404</v>
      </c>
      <c r="AE48" s="9">
        <f t="shared" si="3"/>
        <v>0.99259142330965522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60</v>
      </c>
      <c r="K51">
        <v>310</v>
      </c>
      <c r="L51">
        <v>170</v>
      </c>
      <c r="W51">
        <v>11806.109492611889</v>
      </c>
      <c r="Y51">
        <v>11856.77955502869</v>
      </c>
      <c r="AA51" s="8" t="s">
        <v>143</v>
      </c>
      <c r="AB51" s="4" t="str">
        <f t="shared" si="0"/>
        <v>#8</v>
      </c>
      <c r="AC51" s="9">
        <f t="shared" si="1"/>
        <v>0.9957264903018872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34.209000000000003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38</v>
      </c>
      <c r="O8" t="s">
        <v>39</v>
      </c>
      <c r="P8" t="s">
        <v>38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47.512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34.209000000000003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30</v>
      </c>
      <c r="I16" t="s">
        <v>40</v>
      </c>
      <c r="J16">
        <v>180</v>
      </c>
      <c r="K16">
        <v>180</v>
      </c>
      <c r="L16">
        <v>180</v>
      </c>
      <c r="N16" t="s">
        <v>41</v>
      </c>
      <c r="O16" t="s">
        <v>38</v>
      </c>
      <c r="P16" t="s">
        <v>41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62.716000000000001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30</v>
      </c>
      <c r="I20" t="s">
        <v>40</v>
      </c>
      <c r="J20">
        <v>180</v>
      </c>
      <c r="K20">
        <v>180</v>
      </c>
      <c r="L20">
        <v>180</v>
      </c>
      <c r="N20" t="s">
        <v>41</v>
      </c>
      <c r="O20" t="s">
        <v>38</v>
      </c>
      <c r="P20" t="s">
        <v>41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62.716000000000001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30</v>
      </c>
      <c r="I24" t="s">
        <v>31</v>
      </c>
      <c r="J24">
        <v>180</v>
      </c>
      <c r="K24">
        <v>180</v>
      </c>
      <c r="L24">
        <v>180</v>
      </c>
      <c r="N24" t="s">
        <v>41</v>
      </c>
      <c r="O24" t="s">
        <v>38</v>
      </c>
      <c r="P24" t="s">
        <v>41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62.716000000000001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37</v>
      </c>
      <c r="I28" t="s">
        <v>40</v>
      </c>
      <c r="J28">
        <v>180</v>
      </c>
      <c r="K28">
        <v>180</v>
      </c>
      <c r="L28">
        <v>180</v>
      </c>
      <c r="N28" t="s">
        <v>42</v>
      </c>
      <c r="O28" t="s">
        <v>41</v>
      </c>
      <c r="P28" t="s">
        <v>42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79.820999999999998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30</v>
      </c>
      <c r="I32" t="s">
        <v>40</v>
      </c>
      <c r="J32">
        <v>180</v>
      </c>
      <c r="K32">
        <v>180</v>
      </c>
      <c r="L32">
        <v>180</v>
      </c>
      <c r="N32" t="s">
        <v>42</v>
      </c>
      <c r="O32" t="s">
        <v>41</v>
      </c>
      <c r="P32" t="s">
        <v>42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79.820999999999998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37</v>
      </c>
      <c r="I36" t="s">
        <v>40</v>
      </c>
      <c r="J36">
        <v>180</v>
      </c>
      <c r="K36">
        <v>180</v>
      </c>
      <c r="L36">
        <v>180</v>
      </c>
      <c r="N36" t="s">
        <v>42</v>
      </c>
      <c r="O36" t="s">
        <v>41</v>
      </c>
      <c r="P36" t="s">
        <v>42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79.820999999999998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37</v>
      </c>
      <c r="I40" t="s">
        <v>40</v>
      </c>
      <c r="J40">
        <v>180</v>
      </c>
      <c r="K40">
        <v>180</v>
      </c>
      <c r="L40">
        <v>180</v>
      </c>
      <c r="N40" t="s">
        <v>43</v>
      </c>
      <c r="O40" t="s">
        <v>44</v>
      </c>
      <c r="P40" t="s">
        <v>43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95.025000000000006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37</v>
      </c>
      <c r="I44" t="s">
        <v>40</v>
      </c>
      <c r="J44">
        <v>180</v>
      </c>
      <c r="K44">
        <v>180</v>
      </c>
      <c r="L44">
        <v>180</v>
      </c>
      <c r="N44" t="s">
        <v>42</v>
      </c>
      <c r="O44" t="s">
        <v>41</v>
      </c>
      <c r="P44" t="s">
        <v>42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79.820999999999998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37</v>
      </c>
      <c r="I48" t="s">
        <v>40</v>
      </c>
      <c r="J48">
        <v>180</v>
      </c>
      <c r="K48">
        <v>180</v>
      </c>
      <c r="L48">
        <v>180</v>
      </c>
      <c r="N48" t="s">
        <v>43</v>
      </c>
      <c r="O48" t="s">
        <v>44</v>
      </c>
      <c r="P48" t="s">
        <v>43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95.025000000000006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661"/>
  <sheetViews>
    <sheetView workbookViewId="0"/>
  </sheetViews>
  <sheetFormatPr defaultRowHeight="15.75" x14ac:dyDescent="0.25"/>
  <sheetData>
    <row r="1" spans="1:49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</row>
    <row r="2" spans="1:49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9.0400001499801896E-4</v>
      </c>
      <c r="I2">
        <v>1.90799997653812E-3</v>
      </c>
      <c r="J2" t="s">
        <v>95</v>
      </c>
      <c r="K2">
        <v>9.0400001499801896E-4</v>
      </c>
      <c r="L2">
        <v>9.2199997743591699E-4</v>
      </c>
      <c r="M2" t="s">
        <v>96</v>
      </c>
      <c r="N2">
        <v>1.41400005668402E-3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98</v>
      </c>
      <c r="AD2">
        <v>0.17920791360804461</v>
      </c>
      <c r="AE2">
        <v>0.15</v>
      </c>
      <c r="AF2" t="s">
        <v>98</v>
      </c>
      <c r="AG2">
        <v>0.15</v>
      </c>
      <c r="AH2" t="s">
        <v>99</v>
      </c>
      <c r="AI2">
        <v>6</v>
      </c>
      <c r="AJ2">
        <v>4</v>
      </c>
      <c r="AK2">
        <v>4</v>
      </c>
      <c r="AL2">
        <v>0</v>
      </c>
      <c r="AM2" t="s">
        <v>99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4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9.0400001499801896E-4</v>
      </c>
      <c r="I3">
        <v>1.73300004098564E-3</v>
      </c>
      <c r="J3" t="s">
        <v>100</v>
      </c>
      <c r="K3">
        <v>6.53000024612993E-4</v>
      </c>
      <c r="L3">
        <v>6.53000024612993E-4</v>
      </c>
      <c r="M3" t="s">
        <v>96</v>
      </c>
      <c r="N3">
        <v>1.3520000502467201E-3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98</v>
      </c>
      <c r="AD3">
        <v>0.1874260285373201</v>
      </c>
      <c r="AE3">
        <v>0.18</v>
      </c>
      <c r="AF3" t="s">
        <v>98</v>
      </c>
      <c r="AG3">
        <v>0.15</v>
      </c>
      <c r="AH3" t="s">
        <v>99</v>
      </c>
      <c r="AI3">
        <v>6</v>
      </c>
      <c r="AJ3">
        <v>4</v>
      </c>
      <c r="AK3">
        <v>4</v>
      </c>
      <c r="AL3">
        <v>0</v>
      </c>
      <c r="AM3" t="s">
        <v>99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4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9.0400001499801896E-4</v>
      </c>
      <c r="I4">
        <v>1.5650000423193E-3</v>
      </c>
      <c r="J4" t="s">
        <v>100</v>
      </c>
      <c r="K4">
        <v>6.53000024612993E-4</v>
      </c>
      <c r="L4">
        <v>6.53000024612993E-4</v>
      </c>
      <c r="M4" t="s">
        <v>96</v>
      </c>
      <c r="N4">
        <v>1.29000004380941E-3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98</v>
      </c>
      <c r="AD4">
        <v>0.1964341018560759</v>
      </c>
      <c r="AE4">
        <v>0.18</v>
      </c>
      <c r="AF4" t="s">
        <v>98</v>
      </c>
      <c r="AG4">
        <v>0.15</v>
      </c>
      <c r="AH4" t="s">
        <v>99</v>
      </c>
      <c r="AI4">
        <v>6</v>
      </c>
      <c r="AJ4">
        <v>4</v>
      </c>
      <c r="AK4">
        <v>4</v>
      </c>
      <c r="AL4">
        <v>0</v>
      </c>
      <c r="AM4" t="s">
        <v>99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4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9.0400001499801896E-4</v>
      </c>
      <c r="I5">
        <v>1.4049999881535801E-3</v>
      </c>
      <c r="J5" t="s">
        <v>100</v>
      </c>
      <c r="K5">
        <v>6.53000024612993E-4</v>
      </c>
      <c r="L5">
        <v>6.53000024612993E-4</v>
      </c>
      <c r="M5" t="s">
        <v>96</v>
      </c>
      <c r="N5">
        <v>1.22900004498661E-3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98</v>
      </c>
      <c r="AD5">
        <v>0.20618388179372341</v>
      </c>
      <c r="AE5">
        <v>0.2</v>
      </c>
      <c r="AF5" t="s">
        <v>98</v>
      </c>
      <c r="AG5">
        <v>0.15</v>
      </c>
      <c r="AH5" t="s">
        <v>99</v>
      </c>
      <c r="AI5">
        <v>6</v>
      </c>
      <c r="AJ5">
        <v>3</v>
      </c>
      <c r="AK5">
        <v>3</v>
      </c>
      <c r="AL5">
        <v>0</v>
      </c>
      <c r="AM5" t="s">
        <v>99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4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9.0400001499801896E-4</v>
      </c>
      <c r="I6">
        <v>1.2529999949038001E-3</v>
      </c>
      <c r="J6" t="s">
        <v>100</v>
      </c>
      <c r="K6">
        <v>6.53000024612993E-4</v>
      </c>
      <c r="L6">
        <v>6.53000024612993E-4</v>
      </c>
      <c r="M6" t="s">
        <v>96</v>
      </c>
      <c r="N6">
        <v>1.1670000385493001E-3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98</v>
      </c>
      <c r="AD6">
        <v>0.21713795341001191</v>
      </c>
      <c r="AE6">
        <v>0.2</v>
      </c>
      <c r="AF6" t="s">
        <v>98</v>
      </c>
      <c r="AG6">
        <v>0.15</v>
      </c>
      <c r="AH6" t="s">
        <v>99</v>
      </c>
      <c r="AI6">
        <v>6</v>
      </c>
      <c r="AJ6">
        <v>3</v>
      </c>
      <c r="AK6">
        <v>3</v>
      </c>
      <c r="AL6">
        <v>0</v>
      </c>
      <c r="AM6" t="s">
        <v>99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4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9.0400001499801896E-4</v>
      </c>
      <c r="I7">
        <v>1.10700004734099E-3</v>
      </c>
      <c r="J7" t="s">
        <v>101</v>
      </c>
      <c r="K7">
        <v>6.9199997233226895E-4</v>
      </c>
      <c r="L7">
        <v>6.9199997233226895E-4</v>
      </c>
      <c r="M7" t="s">
        <v>96</v>
      </c>
      <c r="N7">
        <v>1.105000032112E-3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98</v>
      </c>
      <c r="AD7">
        <v>0.22932126030410471</v>
      </c>
      <c r="AE7">
        <v>0.22</v>
      </c>
      <c r="AF7" t="s">
        <v>98</v>
      </c>
      <c r="AG7">
        <v>0.15</v>
      </c>
      <c r="AH7" t="s">
        <v>99</v>
      </c>
      <c r="AI7">
        <v>6</v>
      </c>
      <c r="AJ7">
        <v>3</v>
      </c>
      <c r="AK7">
        <v>3</v>
      </c>
      <c r="AL7">
        <v>0</v>
      </c>
      <c r="AM7" t="s">
        <v>99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4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9.0400001499801896E-4</v>
      </c>
      <c r="I8">
        <v>9.6700002904981396E-4</v>
      </c>
      <c r="J8" t="s">
        <v>101</v>
      </c>
      <c r="K8">
        <v>7.3600001633167299E-4</v>
      </c>
      <c r="L8">
        <v>7.3600001633167299E-4</v>
      </c>
      <c r="M8" t="s">
        <v>96</v>
      </c>
      <c r="N8">
        <v>1.0430000256747001E-3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98</v>
      </c>
      <c r="AD8">
        <v>0.2429530141536474</v>
      </c>
      <c r="AE8">
        <v>0.22</v>
      </c>
      <c r="AF8" t="s">
        <v>98</v>
      </c>
      <c r="AG8">
        <v>0.15</v>
      </c>
      <c r="AH8" t="s">
        <v>99</v>
      </c>
      <c r="AI8">
        <v>6</v>
      </c>
      <c r="AJ8">
        <v>2</v>
      </c>
      <c r="AK8">
        <v>2</v>
      </c>
      <c r="AL8">
        <v>0</v>
      </c>
      <c r="AM8" t="s">
        <v>99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4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102</v>
      </c>
      <c r="H9">
        <v>9.0400001499801896E-4</v>
      </c>
      <c r="I9">
        <v>9.0400001499801896E-4</v>
      </c>
      <c r="J9" t="s">
        <v>101</v>
      </c>
      <c r="K9">
        <v>7.7599997166544199E-4</v>
      </c>
      <c r="L9">
        <v>7.7599997166544199E-4</v>
      </c>
      <c r="M9" t="s">
        <v>96</v>
      </c>
      <c r="N9">
        <v>9.810000192373991E-4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98</v>
      </c>
      <c r="AD9">
        <v>0.25830784406812318</v>
      </c>
      <c r="AE9">
        <v>0.25</v>
      </c>
      <c r="AF9" t="s">
        <v>98</v>
      </c>
      <c r="AG9">
        <v>0.15</v>
      </c>
      <c r="AH9" t="s">
        <v>99</v>
      </c>
      <c r="AI9">
        <v>6</v>
      </c>
      <c r="AJ9">
        <v>2</v>
      </c>
      <c r="AK9">
        <v>2</v>
      </c>
      <c r="AL9">
        <v>0</v>
      </c>
      <c r="AM9" t="s">
        <v>99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4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103</v>
      </c>
      <c r="H10">
        <v>9.0400001499801896E-4</v>
      </c>
      <c r="I10">
        <v>9.0400001499801896E-4</v>
      </c>
      <c r="J10" t="s">
        <v>101</v>
      </c>
      <c r="K10">
        <v>8.1100000534206596E-4</v>
      </c>
      <c r="L10">
        <v>8.1100000534206596E-4</v>
      </c>
      <c r="M10" t="s">
        <v>96</v>
      </c>
      <c r="N10">
        <v>9.2000002041459105E-4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98</v>
      </c>
      <c r="AD10">
        <v>0.27543477649686049</v>
      </c>
      <c r="AE10">
        <v>0.25</v>
      </c>
      <c r="AF10" t="s">
        <v>98</v>
      </c>
      <c r="AG10">
        <v>0.15</v>
      </c>
      <c r="AH10" t="s">
        <v>99</v>
      </c>
      <c r="AI10">
        <v>6</v>
      </c>
      <c r="AJ10">
        <v>2</v>
      </c>
      <c r="AK10">
        <v>2</v>
      </c>
      <c r="AL10">
        <v>0</v>
      </c>
      <c r="AM10" t="s">
        <v>99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4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7.96000007539988E-4</v>
      </c>
      <c r="I11">
        <v>7.96000007539988E-4</v>
      </c>
      <c r="J11" t="s">
        <v>100</v>
      </c>
      <c r="K11">
        <v>8.5599999874830203E-4</v>
      </c>
      <c r="L11">
        <v>8.5599999874830203E-4</v>
      </c>
      <c r="M11" t="s">
        <v>96</v>
      </c>
      <c r="N11">
        <v>8.5800001397728898E-4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98</v>
      </c>
      <c r="AD11">
        <v>0.295337990526778</v>
      </c>
      <c r="AE11">
        <v>0.25</v>
      </c>
      <c r="AF11" t="s">
        <v>98</v>
      </c>
      <c r="AG11">
        <v>0.15</v>
      </c>
      <c r="AH11" t="s">
        <v>99</v>
      </c>
      <c r="AI11">
        <v>6</v>
      </c>
      <c r="AJ11">
        <v>2</v>
      </c>
      <c r="AK11">
        <v>2</v>
      </c>
      <c r="AL11">
        <v>0</v>
      </c>
      <c r="AM11" t="s">
        <v>99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4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6.8400002783164404E-4</v>
      </c>
      <c r="I12">
        <v>6.8400002783164404E-4</v>
      </c>
      <c r="J12" t="s">
        <v>105</v>
      </c>
      <c r="K12">
        <v>9.0400001499801896E-4</v>
      </c>
      <c r="L12">
        <v>9.0400001499801896E-4</v>
      </c>
      <c r="M12" t="s">
        <v>96</v>
      </c>
      <c r="N12">
        <v>7.96000007539988E-4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98</v>
      </c>
      <c r="AD12">
        <v>0.31834170552727048</v>
      </c>
      <c r="AE12">
        <v>0.3</v>
      </c>
      <c r="AF12" t="s">
        <v>98</v>
      </c>
      <c r="AG12">
        <v>0.15</v>
      </c>
      <c r="AH12" t="s">
        <v>99</v>
      </c>
      <c r="AI12">
        <v>6</v>
      </c>
      <c r="AJ12">
        <v>2</v>
      </c>
      <c r="AK12">
        <v>2</v>
      </c>
      <c r="AL12">
        <v>0</v>
      </c>
      <c r="AM12" t="s">
        <v>99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4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100</v>
      </c>
      <c r="H13">
        <v>6.53000024612993E-4</v>
      </c>
      <c r="I13">
        <v>6.53000024612993E-4</v>
      </c>
      <c r="J13" t="s">
        <v>103</v>
      </c>
      <c r="K13">
        <v>9.0400001499801896E-4</v>
      </c>
      <c r="L13">
        <v>9.0400001499801896E-4</v>
      </c>
      <c r="M13" t="s">
        <v>96</v>
      </c>
      <c r="N13">
        <v>7.3400000110268604E-4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98</v>
      </c>
      <c r="AD13">
        <v>0.34523160711078732</v>
      </c>
      <c r="AE13">
        <v>0.3</v>
      </c>
      <c r="AF13" t="s">
        <v>98</v>
      </c>
      <c r="AG13">
        <v>0.15</v>
      </c>
      <c r="AH13" t="s">
        <v>99</v>
      </c>
      <c r="AI13">
        <v>6</v>
      </c>
      <c r="AJ13">
        <v>2</v>
      </c>
      <c r="AK13">
        <v>2</v>
      </c>
      <c r="AL13">
        <v>0</v>
      </c>
      <c r="AM13" t="s">
        <v>99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4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100</v>
      </c>
      <c r="H14">
        <v>6.53000024612993E-4</v>
      </c>
      <c r="I14">
        <v>6.53000024612993E-4</v>
      </c>
      <c r="J14" t="s">
        <v>106</v>
      </c>
      <c r="K14">
        <v>9.0400001499801896E-4</v>
      </c>
      <c r="L14">
        <v>9.0400001499801896E-4</v>
      </c>
      <c r="M14" t="s">
        <v>96</v>
      </c>
      <c r="N14">
        <v>6.7300000227987799E-4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98</v>
      </c>
      <c r="AD14">
        <v>0.37652302992804371</v>
      </c>
      <c r="AE14">
        <v>0.3</v>
      </c>
      <c r="AF14" t="s">
        <v>98</v>
      </c>
      <c r="AG14">
        <v>0.15</v>
      </c>
      <c r="AH14" t="s">
        <v>99</v>
      </c>
      <c r="AI14">
        <v>6</v>
      </c>
      <c r="AJ14">
        <v>2</v>
      </c>
      <c r="AK14">
        <v>2</v>
      </c>
      <c r="AL14">
        <v>0</v>
      </c>
      <c r="AM14" t="s">
        <v>99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100</v>
      </c>
      <c r="H15">
        <v>6.53000024612993E-4</v>
      </c>
      <c r="I15">
        <v>6.53000024612993E-4</v>
      </c>
      <c r="J15" t="s">
        <v>102</v>
      </c>
      <c r="K15">
        <v>9.0400001499801896E-4</v>
      </c>
      <c r="L15">
        <v>9.0400001499801896E-4</v>
      </c>
      <c r="M15" t="s">
        <v>96</v>
      </c>
      <c r="N15">
        <v>6.1099999584257603E-4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98</v>
      </c>
      <c r="AD15">
        <v>0.41472995372210841</v>
      </c>
      <c r="AE15">
        <v>0.3</v>
      </c>
      <c r="AF15" t="s">
        <v>98</v>
      </c>
      <c r="AG15">
        <v>0.3</v>
      </c>
      <c r="AH15" t="s">
        <v>99</v>
      </c>
      <c r="AI15">
        <v>6</v>
      </c>
      <c r="AJ15">
        <v>2</v>
      </c>
      <c r="AK15">
        <v>2</v>
      </c>
      <c r="AL15">
        <v>0</v>
      </c>
      <c r="AM15" t="s">
        <v>99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2</v>
      </c>
    </row>
    <row r="16" spans="1:49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100</v>
      </c>
      <c r="H16">
        <v>6.53000024612993E-4</v>
      </c>
      <c r="I16">
        <v>6.53000024612993E-4</v>
      </c>
      <c r="J16" t="s">
        <v>102</v>
      </c>
      <c r="K16">
        <v>9.0400001499801896E-4</v>
      </c>
      <c r="L16">
        <v>9.0400001499801896E-4</v>
      </c>
      <c r="M16" t="s">
        <v>96</v>
      </c>
      <c r="N16">
        <v>5.4899998940527396E-4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98</v>
      </c>
      <c r="AD16">
        <v>0.46156649342471862</v>
      </c>
      <c r="AE16">
        <v>0.3</v>
      </c>
      <c r="AF16" t="s">
        <v>98</v>
      </c>
      <c r="AG16">
        <v>0.3</v>
      </c>
      <c r="AH16" t="s">
        <v>99</v>
      </c>
      <c r="AI16">
        <v>6</v>
      </c>
      <c r="AJ16">
        <v>2</v>
      </c>
      <c r="AK16">
        <v>2</v>
      </c>
      <c r="AL16">
        <v>0</v>
      </c>
      <c r="AM16" t="s">
        <v>99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2</v>
      </c>
    </row>
    <row r="17" spans="1:49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100</v>
      </c>
      <c r="H17">
        <v>6.53000024612993E-4</v>
      </c>
      <c r="I17">
        <v>6.53000024612993E-4</v>
      </c>
      <c r="J17" t="s">
        <v>102</v>
      </c>
      <c r="K17">
        <v>9.0400001499801896E-4</v>
      </c>
      <c r="L17">
        <v>9.0400001499801896E-4</v>
      </c>
      <c r="M17" t="s">
        <v>96</v>
      </c>
      <c r="N17">
        <v>4.87000012071803E-4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98</v>
      </c>
      <c r="AD17">
        <v>0.52032852919650197</v>
      </c>
      <c r="AE17">
        <v>0.3</v>
      </c>
      <c r="AF17" t="s">
        <v>98</v>
      </c>
      <c r="AG17">
        <v>0.3</v>
      </c>
      <c r="AH17" t="s">
        <v>99</v>
      </c>
      <c r="AI17">
        <v>6</v>
      </c>
      <c r="AJ17">
        <v>2</v>
      </c>
      <c r="AK17">
        <v>2</v>
      </c>
      <c r="AL17">
        <v>0</v>
      </c>
      <c r="AM17" t="s">
        <v>99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2</v>
      </c>
    </row>
    <row r="18" spans="1:49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100</v>
      </c>
      <c r="H18">
        <v>6.53000024612993E-4</v>
      </c>
      <c r="I18">
        <v>6.53000024612993E-4</v>
      </c>
      <c r="J18" t="s">
        <v>102</v>
      </c>
      <c r="K18">
        <v>9.0400001499801896E-4</v>
      </c>
      <c r="L18">
        <v>9.0400001499801896E-4</v>
      </c>
      <c r="M18" t="s">
        <v>96</v>
      </c>
      <c r="N18">
        <v>4.2500000563450201E-4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98</v>
      </c>
      <c r="AD18">
        <v>0.59623528621296717</v>
      </c>
      <c r="AE18">
        <v>0.3</v>
      </c>
      <c r="AF18" t="s">
        <v>98</v>
      </c>
      <c r="AG18">
        <v>0.3</v>
      </c>
      <c r="AH18" t="s">
        <v>99</v>
      </c>
      <c r="AI18">
        <v>6</v>
      </c>
      <c r="AJ18">
        <v>2</v>
      </c>
      <c r="AK18">
        <v>2</v>
      </c>
      <c r="AL18">
        <v>0</v>
      </c>
      <c r="AM18" t="s">
        <v>99</v>
      </c>
      <c r="AN18">
        <v>6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2</v>
      </c>
    </row>
    <row r="19" spans="1:49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100</v>
      </c>
      <c r="H19">
        <v>6.53000024612993E-4</v>
      </c>
      <c r="I19">
        <v>6.53000024612993E-4</v>
      </c>
      <c r="J19" t="s">
        <v>100</v>
      </c>
      <c r="K19">
        <v>9.0400001499801896E-4</v>
      </c>
      <c r="L19">
        <v>9.1399997472763105E-4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98</v>
      </c>
      <c r="AD19">
        <v>0.6062200804067237</v>
      </c>
      <c r="AE19">
        <v>0.3</v>
      </c>
      <c r="AF19" t="s">
        <v>98</v>
      </c>
      <c r="AG19">
        <v>0.3</v>
      </c>
      <c r="AH19" t="s">
        <v>99</v>
      </c>
      <c r="AI19">
        <v>6</v>
      </c>
      <c r="AJ19">
        <v>2</v>
      </c>
      <c r="AK19">
        <v>2</v>
      </c>
      <c r="AL19">
        <v>0</v>
      </c>
      <c r="AM19" t="s">
        <v>99</v>
      </c>
      <c r="AN19">
        <v>6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100</v>
      </c>
      <c r="H20">
        <v>6.53000024612993E-4</v>
      </c>
      <c r="I20">
        <v>6.53000024612993E-4</v>
      </c>
      <c r="J20" t="s">
        <v>100</v>
      </c>
      <c r="K20">
        <v>9.0400001499801896E-4</v>
      </c>
      <c r="L20">
        <v>9.2600000789389003E-4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98</v>
      </c>
      <c r="AD20">
        <v>0.6062200804067237</v>
      </c>
      <c r="AE20">
        <v>0.3</v>
      </c>
      <c r="AF20" t="s">
        <v>98</v>
      </c>
      <c r="AG20">
        <v>0.3</v>
      </c>
      <c r="AH20" t="s">
        <v>99</v>
      </c>
      <c r="AI20">
        <v>6</v>
      </c>
      <c r="AJ20">
        <v>2</v>
      </c>
      <c r="AK20">
        <v>2</v>
      </c>
      <c r="AL20">
        <v>0</v>
      </c>
      <c r="AM20" t="s">
        <v>99</v>
      </c>
      <c r="AN20">
        <v>6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100</v>
      </c>
      <c r="H21">
        <v>6.53000024612993E-4</v>
      </c>
      <c r="I21">
        <v>6.53000024612993E-4</v>
      </c>
      <c r="J21" t="s">
        <v>100</v>
      </c>
      <c r="K21">
        <v>9.0400001499801896E-4</v>
      </c>
      <c r="L21">
        <v>9.3199999537318902E-4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98</v>
      </c>
      <c r="AD21">
        <v>0.6062200804067237</v>
      </c>
      <c r="AE21">
        <v>0.3</v>
      </c>
      <c r="AF21" t="s">
        <v>98</v>
      </c>
      <c r="AG21">
        <v>0.3</v>
      </c>
      <c r="AH21" t="s">
        <v>99</v>
      </c>
      <c r="AI21">
        <v>6</v>
      </c>
      <c r="AJ21">
        <v>2</v>
      </c>
      <c r="AK21">
        <v>2</v>
      </c>
      <c r="AL21">
        <v>0</v>
      </c>
      <c r="AM21" t="s">
        <v>99</v>
      </c>
      <c r="AN21">
        <v>6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100</v>
      </c>
      <c r="H22">
        <v>6.53000024612993E-4</v>
      </c>
      <c r="I22">
        <v>6.53000024612993E-4</v>
      </c>
      <c r="J22" t="s">
        <v>107</v>
      </c>
      <c r="K22">
        <v>9.0400001499801896E-4</v>
      </c>
      <c r="L22">
        <v>9.5299998065456705E-4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98</v>
      </c>
      <c r="AD22">
        <v>0.6062200804067237</v>
      </c>
      <c r="AE22">
        <v>0.3</v>
      </c>
      <c r="AF22" t="s">
        <v>98</v>
      </c>
      <c r="AG22">
        <v>0.3</v>
      </c>
      <c r="AH22" t="s">
        <v>99</v>
      </c>
      <c r="AI22">
        <v>6</v>
      </c>
      <c r="AJ22">
        <v>2</v>
      </c>
      <c r="AK22">
        <v>2</v>
      </c>
      <c r="AL22">
        <v>0</v>
      </c>
      <c r="AM22" t="s">
        <v>99</v>
      </c>
      <c r="AN22">
        <v>6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100</v>
      </c>
      <c r="H23">
        <v>6.53000024612993E-4</v>
      </c>
      <c r="I23">
        <v>6.53000024612993E-4</v>
      </c>
      <c r="J23" t="s">
        <v>107</v>
      </c>
      <c r="K23">
        <v>9.0400001499801896E-4</v>
      </c>
      <c r="L23">
        <v>9.8500004969537302E-4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98</v>
      </c>
      <c r="AD23">
        <v>0.6062200804067237</v>
      </c>
      <c r="AE23">
        <v>0.3</v>
      </c>
      <c r="AF23" t="s">
        <v>98</v>
      </c>
      <c r="AG23">
        <v>0.3</v>
      </c>
      <c r="AH23" t="s">
        <v>99</v>
      </c>
      <c r="AI23">
        <v>6</v>
      </c>
      <c r="AJ23">
        <v>2</v>
      </c>
      <c r="AK23">
        <v>2</v>
      </c>
      <c r="AL23">
        <v>0</v>
      </c>
      <c r="AM23" t="s">
        <v>99</v>
      </c>
      <c r="AN23">
        <v>6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100</v>
      </c>
      <c r="H24">
        <v>6.53000024612993E-4</v>
      </c>
      <c r="I24">
        <v>6.53000024612993E-4</v>
      </c>
      <c r="J24" t="s">
        <v>107</v>
      </c>
      <c r="K24">
        <v>9.0400001499801896E-4</v>
      </c>
      <c r="L24">
        <v>1.0120000224560499E-3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98</v>
      </c>
      <c r="AD24">
        <v>0.6062200804067237</v>
      </c>
      <c r="AE24">
        <v>0.3</v>
      </c>
      <c r="AF24" t="s">
        <v>98</v>
      </c>
      <c r="AG24">
        <v>0.3</v>
      </c>
      <c r="AH24" t="s">
        <v>99</v>
      </c>
      <c r="AI24">
        <v>6</v>
      </c>
      <c r="AJ24">
        <v>2</v>
      </c>
      <c r="AK24">
        <v>2</v>
      </c>
      <c r="AL24">
        <v>0</v>
      </c>
      <c r="AM24" t="s">
        <v>99</v>
      </c>
      <c r="AN24">
        <v>6</v>
      </c>
      <c r="AO24">
        <v>2</v>
      </c>
      <c r="AP24">
        <v>2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100</v>
      </c>
      <c r="H25">
        <v>6.53000024612993E-4</v>
      </c>
      <c r="I25">
        <v>6.53000024612993E-4</v>
      </c>
      <c r="J25" t="s">
        <v>107</v>
      </c>
      <c r="K25">
        <v>9.0400001499801896E-4</v>
      </c>
      <c r="L25">
        <v>1.03399995714426E-3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98</v>
      </c>
      <c r="AD25">
        <v>0.6062200804067237</v>
      </c>
      <c r="AE25">
        <v>0.3</v>
      </c>
      <c r="AF25" t="s">
        <v>98</v>
      </c>
      <c r="AG25">
        <v>0.3</v>
      </c>
      <c r="AH25" t="s">
        <v>99</v>
      </c>
      <c r="AI25">
        <v>6</v>
      </c>
      <c r="AJ25">
        <v>2</v>
      </c>
      <c r="AK25">
        <v>2</v>
      </c>
      <c r="AL25">
        <v>0</v>
      </c>
      <c r="AM25" t="s">
        <v>99</v>
      </c>
      <c r="AN25">
        <v>6</v>
      </c>
      <c r="AO25">
        <v>2</v>
      </c>
      <c r="AP25">
        <v>2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100</v>
      </c>
      <c r="H26">
        <v>6.53000024612993E-4</v>
      </c>
      <c r="I26">
        <v>6.53000024612993E-4</v>
      </c>
      <c r="J26" t="s">
        <v>107</v>
      </c>
      <c r="K26">
        <v>9.0400001499801896E-4</v>
      </c>
      <c r="L26">
        <v>1.0499999625608299E-3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98</v>
      </c>
      <c r="AD26">
        <v>0.6062200804067237</v>
      </c>
      <c r="AE26">
        <v>0.3</v>
      </c>
      <c r="AF26" t="s">
        <v>98</v>
      </c>
      <c r="AG26">
        <v>0.3</v>
      </c>
      <c r="AH26" t="s">
        <v>99</v>
      </c>
      <c r="AI26">
        <v>6</v>
      </c>
      <c r="AJ26">
        <v>2</v>
      </c>
      <c r="AK26">
        <v>2</v>
      </c>
      <c r="AL26">
        <v>0</v>
      </c>
      <c r="AM26" t="s">
        <v>99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100</v>
      </c>
      <c r="H27">
        <v>6.53000024612993E-4</v>
      </c>
      <c r="I27">
        <v>6.53000024612993E-4</v>
      </c>
      <c r="J27" t="s">
        <v>107</v>
      </c>
      <c r="K27">
        <v>9.0400001499801896E-4</v>
      </c>
      <c r="L27">
        <v>1.0600000387057701E-3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98</v>
      </c>
      <c r="AD27">
        <v>0.6062200804067237</v>
      </c>
      <c r="AE27">
        <v>0.3</v>
      </c>
      <c r="AF27" t="s">
        <v>98</v>
      </c>
      <c r="AG27">
        <v>0.3</v>
      </c>
      <c r="AH27" t="s">
        <v>99</v>
      </c>
      <c r="AI27">
        <v>6</v>
      </c>
      <c r="AJ27">
        <v>2</v>
      </c>
      <c r="AK27">
        <v>2</v>
      </c>
      <c r="AL27">
        <v>0</v>
      </c>
      <c r="AM27" t="s">
        <v>99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100</v>
      </c>
      <c r="H28">
        <v>6.53000024612993E-4</v>
      </c>
      <c r="I28">
        <v>6.53000024612993E-4</v>
      </c>
      <c r="J28" t="s">
        <v>107</v>
      </c>
      <c r="K28">
        <v>9.0400001499801896E-4</v>
      </c>
      <c r="L28">
        <v>1.06399995274842E-3</v>
      </c>
      <c r="M28" t="s">
        <v>102</v>
      </c>
      <c r="N28">
        <v>4.4299999717623001E-4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98</v>
      </c>
      <c r="AD28">
        <v>0.57200903299147166</v>
      </c>
      <c r="AE28">
        <v>0.3</v>
      </c>
      <c r="AF28" t="s">
        <v>98</v>
      </c>
      <c r="AG28">
        <v>0.3</v>
      </c>
      <c r="AH28" t="s">
        <v>99</v>
      </c>
      <c r="AI28">
        <v>6</v>
      </c>
      <c r="AJ28">
        <v>2</v>
      </c>
      <c r="AK28">
        <v>2</v>
      </c>
      <c r="AL28">
        <v>0</v>
      </c>
      <c r="AM28" t="s">
        <v>99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100</v>
      </c>
      <c r="H29">
        <v>6.53000024612993E-4</v>
      </c>
      <c r="I29">
        <v>6.53000024612993E-4</v>
      </c>
      <c r="J29" t="s">
        <v>107</v>
      </c>
      <c r="K29">
        <v>9.0400001499801896E-4</v>
      </c>
      <c r="L29">
        <v>1.0629999451339199E-3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98</v>
      </c>
      <c r="AD29">
        <v>0.6062200804067237</v>
      </c>
      <c r="AE29">
        <v>0.3</v>
      </c>
      <c r="AF29" t="s">
        <v>98</v>
      </c>
      <c r="AG29">
        <v>0.3</v>
      </c>
      <c r="AH29" t="s">
        <v>99</v>
      </c>
      <c r="AI29">
        <v>6</v>
      </c>
      <c r="AJ29">
        <v>2</v>
      </c>
      <c r="AK29">
        <v>2</v>
      </c>
      <c r="AL29">
        <v>0</v>
      </c>
      <c r="AM29" t="s">
        <v>99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100</v>
      </c>
      <c r="H30">
        <v>6.53000024612993E-4</v>
      </c>
      <c r="I30">
        <v>6.53000024612993E-4</v>
      </c>
      <c r="J30" t="s">
        <v>107</v>
      </c>
      <c r="K30">
        <v>9.0400001499801896E-4</v>
      </c>
      <c r="L30">
        <v>1.0560000082477899E-3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98</v>
      </c>
      <c r="AD30">
        <v>0.6062200804067237</v>
      </c>
      <c r="AE30">
        <v>0.3</v>
      </c>
      <c r="AF30" t="s">
        <v>98</v>
      </c>
      <c r="AG30">
        <v>0.3</v>
      </c>
      <c r="AH30" t="s">
        <v>99</v>
      </c>
      <c r="AI30">
        <v>6</v>
      </c>
      <c r="AJ30">
        <v>2</v>
      </c>
      <c r="AK30">
        <v>2</v>
      </c>
      <c r="AL30">
        <v>0</v>
      </c>
      <c r="AM30" t="s">
        <v>99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100</v>
      </c>
      <c r="H31">
        <v>6.53000024612993E-4</v>
      </c>
      <c r="I31">
        <v>6.53000024612993E-4</v>
      </c>
      <c r="J31" t="s">
        <v>107</v>
      </c>
      <c r="K31">
        <v>9.0400001499801896E-4</v>
      </c>
      <c r="L31">
        <v>1.0430000256747001E-3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98</v>
      </c>
      <c r="AD31">
        <v>0.6062200804067237</v>
      </c>
      <c r="AE31">
        <v>0.3</v>
      </c>
      <c r="AF31" t="s">
        <v>98</v>
      </c>
      <c r="AG31">
        <v>0.3</v>
      </c>
      <c r="AH31" t="s">
        <v>99</v>
      </c>
      <c r="AI31">
        <v>6</v>
      </c>
      <c r="AJ31">
        <v>2</v>
      </c>
      <c r="AK31">
        <v>2</v>
      </c>
      <c r="AL31">
        <v>0</v>
      </c>
      <c r="AM31" t="s">
        <v>99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100</v>
      </c>
      <c r="H32">
        <v>6.53000024612993E-4</v>
      </c>
      <c r="I32">
        <v>6.53000024612993E-4</v>
      </c>
      <c r="J32" t="s">
        <v>107</v>
      </c>
      <c r="K32">
        <v>9.0400001499801896E-4</v>
      </c>
      <c r="L32">
        <v>1.02500000502914E-3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98</v>
      </c>
      <c r="AD32">
        <v>0.6062200804067237</v>
      </c>
      <c r="AE32">
        <v>0.3</v>
      </c>
      <c r="AF32" t="s">
        <v>98</v>
      </c>
      <c r="AG32">
        <v>0.3</v>
      </c>
      <c r="AH32" t="s">
        <v>99</v>
      </c>
      <c r="AI32">
        <v>6</v>
      </c>
      <c r="AJ32">
        <v>2</v>
      </c>
      <c r="AK32">
        <v>2</v>
      </c>
      <c r="AL32">
        <v>0</v>
      </c>
      <c r="AM32" t="s">
        <v>99</v>
      </c>
      <c r="AN32">
        <v>6</v>
      </c>
      <c r="AO32">
        <v>2</v>
      </c>
      <c r="AP32">
        <v>2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100</v>
      </c>
      <c r="H33">
        <v>6.53000024612993E-4</v>
      </c>
      <c r="I33">
        <v>6.53000024612993E-4</v>
      </c>
      <c r="J33" t="s">
        <v>107</v>
      </c>
      <c r="K33">
        <v>9.0400001499801896E-4</v>
      </c>
      <c r="L33">
        <v>1.0010000551119399E-3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98</v>
      </c>
      <c r="AD33">
        <v>0.6062200804067237</v>
      </c>
      <c r="AE33">
        <v>0.3</v>
      </c>
      <c r="AF33" t="s">
        <v>98</v>
      </c>
      <c r="AG33">
        <v>0.3</v>
      </c>
      <c r="AH33" t="s">
        <v>99</v>
      </c>
      <c r="AI33">
        <v>6</v>
      </c>
      <c r="AJ33">
        <v>2</v>
      </c>
      <c r="AK33">
        <v>2</v>
      </c>
      <c r="AL33">
        <v>0</v>
      </c>
      <c r="AM33" t="s">
        <v>99</v>
      </c>
      <c r="AN33">
        <v>6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100</v>
      </c>
      <c r="H34">
        <v>6.53000024612993E-4</v>
      </c>
      <c r="I34">
        <v>6.53000024612993E-4</v>
      </c>
      <c r="J34" t="s">
        <v>107</v>
      </c>
      <c r="K34">
        <v>9.0400001499801896E-4</v>
      </c>
      <c r="L34">
        <v>9.7200000891462001E-4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98</v>
      </c>
      <c r="AD34">
        <v>0.6062200804067237</v>
      </c>
      <c r="AE34">
        <v>0.3</v>
      </c>
      <c r="AF34" t="s">
        <v>98</v>
      </c>
      <c r="AG34">
        <v>0.3</v>
      </c>
      <c r="AH34" t="s">
        <v>99</v>
      </c>
      <c r="AI34">
        <v>6</v>
      </c>
      <c r="AJ34">
        <v>2</v>
      </c>
      <c r="AK34">
        <v>2</v>
      </c>
      <c r="AL34">
        <v>0</v>
      </c>
      <c r="AM34" t="s">
        <v>99</v>
      </c>
      <c r="AN34">
        <v>6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100</v>
      </c>
      <c r="H35">
        <v>6.53000024612993E-4</v>
      </c>
      <c r="I35">
        <v>6.53000024612993E-4</v>
      </c>
      <c r="J35" t="s">
        <v>107</v>
      </c>
      <c r="K35">
        <v>9.0400001499801896E-4</v>
      </c>
      <c r="L35">
        <v>9.3600002583116304E-4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98</v>
      </c>
      <c r="AD35">
        <v>0.6062200804067237</v>
      </c>
      <c r="AE35">
        <v>0.3</v>
      </c>
      <c r="AF35" t="s">
        <v>98</v>
      </c>
      <c r="AG35">
        <v>0.3</v>
      </c>
      <c r="AH35" t="s">
        <v>99</v>
      </c>
      <c r="AI35">
        <v>6</v>
      </c>
      <c r="AJ35">
        <v>2</v>
      </c>
      <c r="AK35">
        <v>2</v>
      </c>
      <c r="AL35">
        <v>0</v>
      </c>
      <c r="AM35" t="s">
        <v>99</v>
      </c>
      <c r="AN35">
        <v>6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100</v>
      </c>
      <c r="H36">
        <v>6.53000024612993E-4</v>
      </c>
      <c r="I36">
        <v>6.53000024612993E-4</v>
      </c>
      <c r="J36" t="s">
        <v>96</v>
      </c>
      <c r="K36">
        <v>9.0400001499801896E-4</v>
      </c>
      <c r="L36">
        <v>9.0400001499801896E-4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98</v>
      </c>
      <c r="AD36">
        <v>0.6062200804067237</v>
      </c>
      <c r="AE36">
        <v>0.3</v>
      </c>
      <c r="AF36" t="s">
        <v>98</v>
      </c>
      <c r="AG36">
        <v>0.3</v>
      </c>
      <c r="AH36" t="s">
        <v>99</v>
      </c>
      <c r="AI36">
        <v>6</v>
      </c>
      <c r="AJ36">
        <v>2</v>
      </c>
      <c r="AK36">
        <v>2</v>
      </c>
      <c r="AL36">
        <v>0</v>
      </c>
      <c r="AM36" t="s">
        <v>99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100</v>
      </c>
      <c r="H37">
        <v>6.53000024612993E-4</v>
      </c>
      <c r="I37">
        <v>6.53000024612993E-4</v>
      </c>
      <c r="J37" t="s">
        <v>103</v>
      </c>
      <c r="K37">
        <v>9.0400001499801896E-4</v>
      </c>
      <c r="L37">
        <v>9.0400001499801896E-4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98</v>
      </c>
      <c r="AD37">
        <v>0.6062200804067237</v>
      </c>
      <c r="AE37">
        <v>0.3</v>
      </c>
      <c r="AF37" t="s">
        <v>98</v>
      </c>
      <c r="AG37">
        <v>0.3</v>
      </c>
      <c r="AH37" t="s">
        <v>99</v>
      </c>
      <c r="AI37">
        <v>6</v>
      </c>
      <c r="AJ37">
        <v>2</v>
      </c>
      <c r="AK37">
        <v>2</v>
      </c>
      <c r="AL37">
        <v>0</v>
      </c>
      <c r="AM37" t="s">
        <v>99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100</v>
      </c>
      <c r="H38">
        <v>6.53000024612993E-4</v>
      </c>
      <c r="I38">
        <v>6.53000024612993E-4</v>
      </c>
      <c r="J38" t="s">
        <v>103</v>
      </c>
      <c r="K38">
        <v>9.0400001499801896E-4</v>
      </c>
      <c r="L38">
        <v>9.0400001499801896E-4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98</v>
      </c>
      <c r="AD38">
        <v>0.6062200804067237</v>
      </c>
      <c r="AE38">
        <v>0.3</v>
      </c>
      <c r="AF38" t="s">
        <v>98</v>
      </c>
      <c r="AG38">
        <v>0.3</v>
      </c>
      <c r="AH38" t="s">
        <v>99</v>
      </c>
      <c r="AI38">
        <v>6</v>
      </c>
      <c r="AJ38">
        <v>2</v>
      </c>
      <c r="AK38">
        <v>2</v>
      </c>
      <c r="AL38">
        <v>0</v>
      </c>
      <c r="AM38" t="s">
        <v>99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100</v>
      </c>
      <c r="H39">
        <v>6.53000024612993E-4</v>
      </c>
      <c r="I39">
        <v>6.53000024612993E-4</v>
      </c>
      <c r="J39" t="s">
        <v>103</v>
      </c>
      <c r="K39">
        <v>9.0400001499801896E-4</v>
      </c>
      <c r="L39">
        <v>9.0400001499801896E-4</v>
      </c>
      <c r="M39" t="s">
        <v>96</v>
      </c>
      <c r="N39">
        <v>4.7500000800937398E-4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98</v>
      </c>
      <c r="AD39">
        <v>0.53347367521517852</v>
      </c>
      <c r="AE39">
        <v>0.3</v>
      </c>
      <c r="AF39" t="s">
        <v>98</v>
      </c>
      <c r="AG39">
        <v>0.3</v>
      </c>
      <c r="AH39" t="s">
        <v>99</v>
      </c>
      <c r="AI39">
        <v>6</v>
      </c>
      <c r="AJ39">
        <v>2</v>
      </c>
      <c r="AK39">
        <v>2</v>
      </c>
      <c r="AL39">
        <v>0</v>
      </c>
      <c r="AM39" t="s">
        <v>99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2</v>
      </c>
    </row>
    <row r="40" spans="1:49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100</v>
      </c>
      <c r="H40">
        <v>6.53000024612993E-4</v>
      </c>
      <c r="I40">
        <v>6.53000024612993E-4</v>
      </c>
      <c r="J40" t="s">
        <v>108</v>
      </c>
      <c r="K40">
        <v>9.0400001499801896E-4</v>
      </c>
      <c r="L40">
        <v>9.0400001499801896E-4</v>
      </c>
      <c r="M40" t="s">
        <v>96</v>
      </c>
      <c r="N40">
        <v>5.3700001444667599E-4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98</v>
      </c>
      <c r="AD40">
        <v>0.47188080667205001</v>
      </c>
      <c r="AE40">
        <v>0.3</v>
      </c>
      <c r="AF40" t="s">
        <v>98</v>
      </c>
      <c r="AG40">
        <v>0.3</v>
      </c>
      <c r="AH40" t="s">
        <v>99</v>
      </c>
      <c r="AI40">
        <v>6</v>
      </c>
      <c r="AJ40">
        <v>2</v>
      </c>
      <c r="AK40">
        <v>2</v>
      </c>
      <c r="AL40">
        <v>0</v>
      </c>
      <c r="AM40" t="s">
        <v>99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2</v>
      </c>
    </row>
    <row r="41" spans="1:49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100</v>
      </c>
      <c r="H41">
        <v>6.53000024612993E-4</v>
      </c>
      <c r="I41">
        <v>6.53000024612993E-4</v>
      </c>
      <c r="J41" t="s">
        <v>95</v>
      </c>
      <c r="K41">
        <v>8.8800000958144697E-4</v>
      </c>
      <c r="L41">
        <v>8.8800000958144697E-4</v>
      </c>
      <c r="M41" t="s">
        <v>96</v>
      </c>
      <c r="N41">
        <v>5.9900002088397698E-4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98</v>
      </c>
      <c r="AD41">
        <v>0.42303838257975979</v>
      </c>
      <c r="AE41">
        <v>0.3</v>
      </c>
      <c r="AF41" t="s">
        <v>98</v>
      </c>
      <c r="AG41">
        <v>0.3</v>
      </c>
      <c r="AH41" t="s">
        <v>99</v>
      </c>
      <c r="AI41">
        <v>6</v>
      </c>
      <c r="AJ41">
        <v>2</v>
      </c>
      <c r="AK41">
        <v>2</v>
      </c>
      <c r="AL41">
        <v>0</v>
      </c>
      <c r="AM41" t="s">
        <v>99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2</v>
      </c>
    </row>
    <row r="42" spans="1:49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100</v>
      </c>
      <c r="H42">
        <v>6.53000024612993E-4</v>
      </c>
      <c r="I42">
        <v>6.53000024612993E-4</v>
      </c>
      <c r="J42" t="s">
        <v>95</v>
      </c>
      <c r="K42">
        <v>8.4100000094622395E-4</v>
      </c>
      <c r="L42">
        <v>8.4100000094622395E-4</v>
      </c>
      <c r="M42" t="s">
        <v>96</v>
      </c>
      <c r="N42">
        <v>6.6100002732127905E-4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98</v>
      </c>
      <c r="AD42">
        <v>0.38335853180961349</v>
      </c>
      <c r="AE42">
        <v>0.3</v>
      </c>
      <c r="AF42" t="s">
        <v>98</v>
      </c>
      <c r="AG42">
        <v>0.3</v>
      </c>
      <c r="AH42" t="s">
        <v>99</v>
      </c>
      <c r="AI42">
        <v>6</v>
      </c>
      <c r="AJ42">
        <v>2</v>
      </c>
      <c r="AK42">
        <v>2</v>
      </c>
      <c r="AL42">
        <v>0</v>
      </c>
      <c r="AM42" t="s">
        <v>99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100</v>
      </c>
      <c r="H43">
        <v>6.53000024612993E-4</v>
      </c>
      <c r="I43">
        <v>6.53000024612993E-4</v>
      </c>
      <c r="J43" t="s">
        <v>95</v>
      </c>
      <c r="K43">
        <v>7.8699999721720804E-4</v>
      </c>
      <c r="L43">
        <v>7.8699999721720804E-4</v>
      </c>
      <c r="M43" t="s">
        <v>96</v>
      </c>
      <c r="N43">
        <v>7.2200002614408699E-4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98</v>
      </c>
      <c r="AD43">
        <v>0.35096951637703933</v>
      </c>
      <c r="AE43">
        <v>0.3</v>
      </c>
      <c r="AF43" t="s">
        <v>98</v>
      </c>
      <c r="AG43">
        <v>0.15</v>
      </c>
      <c r="AH43" t="s">
        <v>99</v>
      </c>
      <c r="AI43">
        <v>6</v>
      </c>
      <c r="AJ43">
        <v>2</v>
      </c>
      <c r="AK43">
        <v>2</v>
      </c>
      <c r="AL43">
        <v>0</v>
      </c>
      <c r="AM43" t="s">
        <v>99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100</v>
      </c>
      <c r="H44">
        <v>6.53000024612993E-4</v>
      </c>
      <c r="I44">
        <v>6.53000024612993E-4</v>
      </c>
      <c r="J44" t="s">
        <v>95</v>
      </c>
      <c r="K44">
        <v>7.2700000600889303E-4</v>
      </c>
      <c r="L44">
        <v>7.2700000600889303E-4</v>
      </c>
      <c r="M44" t="s">
        <v>96</v>
      </c>
      <c r="N44">
        <v>7.8399997437372804E-4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98</v>
      </c>
      <c r="AD44">
        <v>0.32321429627905279</v>
      </c>
      <c r="AE44">
        <v>0.3</v>
      </c>
      <c r="AF44" t="s">
        <v>98</v>
      </c>
      <c r="AG44">
        <v>0.15</v>
      </c>
      <c r="AH44" t="s">
        <v>99</v>
      </c>
      <c r="AI44">
        <v>6</v>
      </c>
      <c r="AJ44">
        <v>2</v>
      </c>
      <c r="AK44">
        <v>2</v>
      </c>
      <c r="AL44">
        <v>0</v>
      </c>
      <c r="AM44" t="s">
        <v>99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100</v>
      </c>
      <c r="H45">
        <v>6.53000024612993E-4</v>
      </c>
      <c r="I45">
        <v>6.53000024612993E-4</v>
      </c>
      <c r="J45" t="s">
        <v>95</v>
      </c>
      <c r="K45">
        <v>6.60000019706786E-4</v>
      </c>
      <c r="L45">
        <v>6.60000019706786E-4</v>
      </c>
      <c r="M45" t="s">
        <v>96</v>
      </c>
      <c r="N45">
        <v>8.4599998081103E-4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98</v>
      </c>
      <c r="AD45">
        <v>0.29952719355510438</v>
      </c>
      <c r="AE45">
        <v>0.25</v>
      </c>
      <c r="AF45" t="s">
        <v>98</v>
      </c>
      <c r="AG45">
        <v>0.15</v>
      </c>
      <c r="AH45" t="s">
        <v>99</v>
      </c>
      <c r="AI45">
        <v>6</v>
      </c>
      <c r="AJ45">
        <v>2</v>
      </c>
      <c r="AK45">
        <v>2</v>
      </c>
      <c r="AL45">
        <v>0</v>
      </c>
      <c r="AM45" t="s">
        <v>99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4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100</v>
      </c>
      <c r="H46">
        <v>7.0099998265504805E-4</v>
      </c>
      <c r="I46">
        <v>7.0099998265504805E-4</v>
      </c>
      <c r="J46" t="s">
        <v>100</v>
      </c>
      <c r="K46">
        <v>6.53000024612993E-4</v>
      </c>
      <c r="L46">
        <v>6.53000024612993E-4</v>
      </c>
      <c r="M46" t="s">
        <v>96</v>
      </c>
      <c r="N46">
        <v>9.0799998724833098E-4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98</v>
      </c>
      <c r="AD46">
        <v>0.27907489378708222</v>
      </c>
      <c r="AE46">
        <v>0.25</v>
      </c>
      <c r="AF46" t="s">
        <v>98</v>
      </c>
      <c r="AG46">
        <v>0.15</v>
      </c>
      <c r="AH46" t="s">
        <v>99</v>
      </c>
      <c r="AI46">
        <v>6</v>
      </c>
      <c r="AJ46">
        <v>2</v>
      </c>
      <c r="AK46">
        <v>2</v>
      </c>
      <c r="AL46">
        <v>0</v>
      </c>
      <c r="AM46" t="s">
        <v>99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4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100</v>
      </c>
      <c r="H47">
        <v>8.6700002430006905E-4</v>
      </c>
      <c r="I47">
        <v>8.6700002430006905E-4</v>
      </c>
      <c r="J47" t="s">
        <v>100</v>
      </c>
      <c r="K47">
        <v>6.53000024612993E-4</v>
      </c>
      <c r="L47">
        <v>6.53000024612993E-4</v>
      </c>
      <c r="M47" t="s">
        <v>96</v>
      </c>
      <c r="N47">
        <v>9.6999999368563305E-4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98</v>
      </c>
      <c r="AD47">
        <v>0.26123711510262582</v>
      </c>
      <c r="AE47">
        <v>0.25</v>
      </c>
      <c r="AF47" t="s">
        <v>98</v>
      </c>
      <c r="AG47">
        <v>0.15</v>
      </c>
      <c r="AH47" t="s">
        <v>99</v>
      </c>
      <c r="AI47">
        <v>6</v>
      </c>
      <c r="AJ47">
        <v>2</v>
      </c>
      <c r="AK47">
        <v>2</v>
      </c>
      <c r="AL47">
        <v>0</v>
      </c>
      <c r="AM47" t="s">
        <v>99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5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106</v>
      </c>
      <c r="H48">
        <v>9.0400001499801896E-4</v>
      </c>
      <c r="I48">
        <v>9.0400001499801896E-4</v>
      </c>
      <c r="J48" t="s">
        <v>100</v>
      </c>
      <c r="K48">
        <v>6.53000024612993E-4</v>
      </c>
      <c r="L48">
        <v>6.53000024612993E-4</v>
      </c>
      <c r="M48" t="s">
        <v>96</v>
      </c>
      <c r="N48">
        <v>1.0310000507161E-3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98</v>
      </c>
      <c r="AD48">
        <v>0.2457807832540807</v>
      </c>
      <c r="AE48">
        <v>0.22</v>
      </c>
      <c r="AF48" t="s">
        <v>98</v>
      </c>
      <c r="AG48">
        <v>0.15</v>
      </c>
      <c r="AH48" t="s">
        <v>99</v>
      </c>
      <c r="AI48">
        <v>6</v>
      </c>
      <c r="AJ48">
        <v>2</v>
      </c>
      <c r="AK48">
        <v>2</v>
      </c>
      <c r="AL48">
        <v>0</v>
      </c>
      <c r="AM48" t="s">
        <v>99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5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100</v>
      </c>
      <c r="H49">
        <v>9.0400001499801896E-4</v>
      </c>
      <c r="I49">
        <v>9.1699999757111105E-4</v>
      </c>
      <c r="J49" t="s">
        <v>100</v>
      </c>
      <c r="K49">
        <v>6.53000024612993E-4</v>
      </c>
      <c r="L49">
        <v>6.53000024612993E-4</v>
      </c>
      <c r="M49" t="s">
        <v>96</v>
      </c>
      <c r="N49">
        <v>1.0930000571534001E-3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98</v>
      </c>
      <c r="AD49">
        <v>0.23183896317439609</v>
      </c>
      <c r="AE49">
        <v>0.22</v>
      </c>
      <c r="AF49" t="s">
        <v>98</v>
      </c>
      <c r="AG49">
        <v>0.15</v>
      </c>
      <c r="AH49" t="s">
        <v>99</v>
      </c>
      <c r="AI49">
        <v>6</v>
      </c>
      <c r="AJ49">
        <v>2</v>
      </c>
      <c r="AK49">
        <v>2</v>
      </c>
      <c r="AL49">
        <v>0</v>
      </c>
      <c r="AM49" t="s">
        <v>99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5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100</v>
      </c>
      <c r="H50">
        <v>9.0400001499801896E-4</v>
      </c>
      <c r="I50">
        <v>1.0600000387057701E-3</v>
      </c>
      <c r="J50" t="s">
        <v>100</v>
      </c>
      <c r="K50">
        <v>6.53000024612993E-4</v>
      </c>
      <c r="L50">
        <v>6.53000024612993E-4</v>
      </c>
      <c r="M50" t="s">
        <v>96</v>
      </c>
      <c r="N50">
        <v>1.1549999471753801E-3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98</v>
      </c>
      <c r="AD50">
        <v>0.21939394942805371</v>
      </c>
      <c r="AE50">
        <v>0.2</v>
      </c>
      <c r="AF50" t="s">
        <v>98</v>
      </c>
      <c r="AG50">
        <v>0.15</v>
      </c>
      <c r="AH50" t="s">
        <v>99</v>
      </c>
      <c r="AI50">
        <v>6</v>
      </c>
      <c r="AJ50">
        <v>3</v>
      </c>
      <c r="AK50">
        <v>3</v>
      </c>
      <c r="AL50">
        <v>0</v>
      </c>
      <c r="AM50" t="s">
        <v>99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5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100</v>
      </c>
      <c r="H51">
        <v>9.0400001499801896E-4</v>
      </c>
      <c r="I51">
        <v>1.21000001672655E-3</v>
      </c>
      <c r="J51" t="s">
        <v>100</v>
      </c>
      <c r="K51">
        <v>6.53000024612993E-4</v>
      </c>
      <c r="L51">
        <v>6.53000024612993E-4</v>
      </c>
      <c r="M51" t="s">
        <v>96</v>
      </c>
      <c r="N51">
        <v>1.21699995361269E-3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98</v>
      </c>
      <c r="AD51">
        <v>0.20821693480577111</v>
      </c>
      <c r="AE51">
        <v>0.2</v>
      </c>
      <c r="AF51" t="s">
        <v>98</v>
      </c>
      <c r="AG51">
        <v>0.15</v>
      </c>
      <c r="AH51" t="s">
        <v>99</v>
      </c>
      <c r="AI51">
        <v>6</v>
      </c>
      <c r="AJ51">
        <v>3</v>
      </c>
      <c r="AK51">
        <v>3</v>
      </c>
      <c r="AL51">
        <v>0</v>
      </c>
      <c r="AM51" t="s">
        <v>99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5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100</v>
      </c>
      <c r="H52">
        <v>9.0400001499801896E-4</v>
      </c>
      <c r="I52">
        <v>1.3670000480487899E-3</v>
      </c>
      <c r="J52" t="s">
        <v>100</v>
      </c>
      <c r="K52">
        <v>6.53000024612993E-4</v>
      </c>
      <c r="L52">
        <v>6.53000024612993E-4</v>
      </c>
      <c r="M52" t="s">
        <v>96</v>
      </c>
      <c r="N52">
        <v>1.27799995243549E-3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98</v>
      </c>
      <c r="AD52">
        <v>0.19827856762990839</v>
      </c>
      <c r="AE52">
        <v>0.18</v>
      </c>
      <c r="AF52" t="s">
        <v>98</v>
      </c>
      <c r="AG52">
        <v>0.15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5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100</v>
      </c>
      <c r="H53">
        <v>9.0400001499801896E-4</v>
      </c>
      <c r="I53">
        <v>1.5310000162571699E-3</v>
      </c>
      <c r="J53" t="s">
        <v>100</v>
      </c>
      <c r="K53">
        <v>6.53000024612993E-4</v>
      </c>
      <c r="L53">
        <v>6.53000024612993E-4</v>
      </c>
      <c r="M53" t="s">
        <v>96</v>
      </c>
      <c r="N53">
        <v>1.3399999588728001E-3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98</v>
      </c>
      <c r="AD53">
        <v>0.18910448341592381</v>
      </c>
      <c r="AE53">
        <v>0.18</v>
      </c>
      <c r="AF53" t="s">
        <v>98</v>
      </c>
      <c r="AG53">
        <v>0.15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5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100</v>
      </c>
      <c r="H54">
        <v>9.0400001499801896E-4</v>
      </c>
      <c r="I54">
        <v>1.70200003776699E-3</v>
      </c>
      <c r="J54" t="s">
        <v>100</v>
      </c>
      <c r="K54">
        <v>6.53000024612993E-4</v>
      </c>
      <c r="L54">
        <v>6.53000024612993E-4</v>
      </c>
      <c r="M54" t="s">
        <v>96</v>
      </c>
      <c r="N54">
        <v>1.4019999653101E-3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98</v>
      </c>
      <c r="AD54">
        <v>0.18074180190436159</v>
      </c>
      <c r="AE54">
        <v>0.18</v>
      </c>
      <c r="AF54" t="s">
        <v>98</v>
      </c>
      <c r="AG54">
        <v>0.15</v>
      </c>
      <c r="AH54" t="s">
        <v>99</v>
      </c>
      <c r="AI54">
        <v>6</v>
      </c>
      <c r="AJ54">
        <v>4</v>
      </c>
      <c r="AK54">
        <v>4</v>
      </c>
      <c r="AL54">
        <v>0</v>
      </c>
      <c r="AM54" t="s">
        <v>99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5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9.0400001499801896E-4</v>
      </c>
      <c r="I55">
        <v>1.88100000377744E-3</v>
      </c>
      <c r="J55" t="s">
        <v>100</v>
      </c>
      <c r="K55">
        <v>6.53000024612993E-4</v>
      </c>
      <c r="L55">
        <v>6.53000024612993E-4</v>
      </c>
      <c r="M55" t="s">
        <v>96</v>
      </c>
      <c r="N55">
        <v>1.4639999717473999E-3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98</v>
      </c>
      <c r="AD55">
        <v>0.17308743503426921</v>
      </c>
      <c r="AE55">
        <v>0.15</v>
      </c>
      <c r="AF55" t="s">
        <v>98</v>
      </c>
      <c r="AG55">
        <v>0.15</v>
      </c>
      <c r="AH55" t="s">
        <v>99</v>
      </c>
      <c r="AI55">
        <v>6</v>
      </c>
      <c r="AJ55">
        <v>4</v>
      </c>
      <c r="AK55">
        <v>4</v>
      </c>
      <c r="AL55">
        <v>0</v>
      </c>
      <c r="AM55" t="s">
        <v>99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5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100</v>
      </c>
      <c r="H56">
        <v>9.0400001499801896E-4</v>
      </c>
      <c r="I56">
        <v>2.0679999142885199E-3</v>
      </c>
      <c r="J56" t="s">
        <v>100</v>
      </c>
      <c r="K56">
        <v>9.0400001499801896E-4</v>
      </c>
      <c r="L56">
        <v>9.9600001703947804E-4</v>
      </c>
      <c r="M56" t="s">
        <v>96</v>
      </c>
      <c r="N56">
        <v>1.5259999781847E-3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98</v>
      </c>
      <c r="AD56">
        <v>0.16605504824543951</v>
      </c>
      <c r="AE56">
        <v>0.15</v>
      </c>
      <c r="AF56" t="s">
        <v>98</v>
      </c>
      <c r="AG56">
        <v>0.15</v>
      </c>
      <c r="AH56" t="s">
        <v>99</v>
      </c>
      <c r="AI56">
        <v>6</v>
      </c>
      <c r="AJ56">
        <v>5</v>
      </c>
      <c r="AK56">
        <v>5</v>
      </c>
      <c r="AL56">
        <v>0</v>
      </c>
      <c r="AM56" t="s">
        <v>99</v>
      </c>
      <c r="AN56">
        <v>6</v>
      </c>
      <c r="AO56">
        <v>2</v>
      </c>
      <c r="AP56">
        <v>2</v>
      </c>
      <c r="AQ56">
        <v>0</v>
      </c>
      <c r="AR56">
        <v>0.98792021687125853</v>
      </c>
      <c r="AS56">
        <v>1.574711302340845</v>
      </c>
      <c r="AT56">
        <v>0.71403913304524136</v>
      </c>
      <c r="AU56">
        <v>1.211316386416035</v>
      </c>
      <c r="AV56">
        <v>5</v>
      </c>
      <c r="AW56">
        <v>2</v>
      </c>
    </row>
    <row r="57" spans="1:49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9.0400001499801896E-4</v>
      </c>
      <c r="I57">
        <v>2.06699990667403E-3</v>
      </c>
      <c r="J57" t="s">
        <v>95</v>
      </c>
      <c r="K57">
        <v>9.0400001499801896E-4</v>
      </c>
      <c r="L57">
        <v>9.9600001703947804E-4</v>
      </c>
      <c r="M57" t="s">
        <v>97</v>
      </c>
      <c r="N57">
        <v>1.7539999680593599E-3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98</v>
      </c>
      <c r="AD57">
        <v>0.14446978598315699</v>
      </c>
      <c r="AE57">
        <v>0.12</v>
      </c>
      <c r="AF57" t="s">
        <v>98</v>
      </c>
      <c r="AG57">
        <v>0.12</v>
      </c>
      <c r="AH57" t="s">
        <v>99</v>
      </c>
      <c r="AI57">
        <v>6</v>
      </c>
      <c r="AJ57">
        <v>5</v>
      </c>
      <c r="AK57">
        <v>5</v>
      </c>
      <c r="AL57">
        <v>0</v>
      </c>
      <c r="AM57" t="s">
        <v>99</v>
      </c>
      <c r="AN57">
        <v>6</v>
      </c>
      <c r="AO57">
        <v>2</v>
      </c>
      <c r="AP57">
        <v>2</v>
      </c>
      <c r="AQ57">
        <v>0</v>
      </c>
      <c r="AR57">
        <v>0.93497483899251332</v>
      </c>
      <c r="AS57">
        <v>1.574711302340845</v>
      </c>
      <c r="AT57">
        <v>0.71403913304524136</v>
      </c>
      <c r="AU57">
        <v>1.211316386416035</v>
      </c>
      <c r="AV57">
        <v>5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9.0400001499801896E-4</v>
      </c>
      <c r="I58">
        <v>1.8870000494644E-3</v>
      </c>
      <c r="J58" t="s">
        <v>95</v>
      </c>
      <c r="K58">
        <v>6.53000024612993E-4</v>
      </c>
      <c r="L58">
        <v>6.53000024612993E-4</v>
      </c>
      <c r="M58" t="s">
        <v>97</v>
      </c>
      <c r="N58">
        <v>1.72099994961172E-3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98</v>
      </c>
      <c r="AD58">
        <v>0.14723998106866321</v>
      </c>
      <c r="AE58">
        <v>0.12</v>
      </c>
      <c r="AF58" t="s">
        <v>98</v>
      </c>
      <c r="AG58">
        <v>0.12</v>
      </c>
      <c r="AH58" t="s">
        <v>99</v>
      </c>
      <c r="AI58">
        <v>6</v>
      </c>
      <c r="AJ58">
        <v>4</v>
      </c>
      <c r="AK58">
        <v>4</v>
      </c>
      <c r="AL58">
        <v>0</v>
      </c>
      <c r="AM58" t="s">
        <v>99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5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9.0400001499801896E-4</v>
      </c>
      <c r="I59">
        <v>1.71500002034009E-3</v>
      </c>
      <c r="J59" t="s">
        <v>95</v>
      </c>
      <c r="K59">
        <v>6.53000024612993E-4</v>
      </c>
      <c r="L59">
        <v>6.53000024612993E-4</v>
      </c>
      <c r="M59" t="s">
        <v>97</v>
      </c>
      <c r="N59">
        <v>1.6890000551939E-3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98</v>
      </c>
      <c r="AD59">
        <v>0.15002959841283681</v>
      </c>
      <c r="AE59">
        <v>0.15</v>
      </c>
      <c r="AF59" t="s">
        <v>98</v>
      </c>
      <c r="AG59">
        <v>0.12</v>
      </c>
      <c r="AH59" t="s">
        <v>99</v>
      </c>
      <c r="AI59">
        <v>6</v>
      </c>
      <c r="AJ59">
        <v>4</v>
      </c>
      <c r="AK59">
        <v>4</v>
      </c>
      <c r="AL59">
        <v>0</v>
      </c>
      <c r="AM59" t="s">
        <v>99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5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9.0400001499801896E-4</v>
      </c>
      <c r="I60">
        <v>1.5500000445172199E-3</v>
      </c>
      <c r="J60" t="s">
        <v>95</v>
      </c>
      <c r="K60">
        <v>6.53000024612993E-4</v>
      </c>
      <c r="L60">
        <v>6.53000024612993E-4</v>
      </c>
      <c r="M60" t="s">
        <v>97</v>
      </c>
      <c r="N60">
        <v>1.65600003674626E-3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98</v>
      </c>
      <c r="AD60">
        <v>0.15301932027603399</v>
      </c>
      <c r="AE60">
        <v>0.15</v>
      </c>
      <c r="AF60" t="s">
        <v>98</v>
      </c>
      <c r="AG60">
        <v>0.12</v>
      </c>
      <c r="AH60" t="s">
        <v>99</v>
      </c>
      <c r="AI60">
        <v>6</v>
      </c>
      <c r="AJ60">
        <v>4</v>
      </c>
      <c r="AK60">
        <v>4</v>
      </c>
      <c r="AL60">
        <v>0</v>
      </c>
      <c r="AM60" t="s">
        <v>99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5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9.0400001499801896E-4</v>
      </c>
      <c r="I61">
        <v>1.39300001319498E-3</v>
      </c>
      <c r="J61" t="s">
        <v>95</v>
      </c>
      <c r="K61">
        <v>6.53000024612993E-4</v>
      </c>
      <c r="L61">
        <v>6.53000024612993E-4</v>
      </c>
      <c r="M61" t="s">
        <v>97</v>
      </c>
      <c r="N61">
        <v>1.62400002591312E-3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98</v>
      </c>
      <c r="AD61">
        <v>0.1560344802688792</v>
      </c>
      <c r="AE61">
        <v>0.15</v>
      </c>
      <c r="AF61" t="s">
        <v>98</v>
      </c>
      <c r="AG61">
        <v>0.12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5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9.0400001499801896E-4</v>
      </c>
      <c r="I62">
        <v>1.2420000275597E-3</v>
      </c>
      <c r="J62" t="s">
        <v>95</v>
      </c>
      <c r="K62">
        <v>6.53000024612993E-4</v>
      </c>
      <c r="L62">
        <v>6.53000024612993E-4</v>
      </c>
      <c r="M62" t="s">
        <v>97</v>
      </c>
      <c r="N62">
        <v>1.5920000150799799E-3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98</v>
      </c>
      <c r="AD62">
        <v>0.15917085276363491</v>
      </c>
      <c r="AE62">
        <v>0.15</v>
      </c>
      <c r="AF62" t="s">
        <v>98</v>
      </c>
      <c r="AG62">
        <v>0.12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5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9.0400001499801896E-4</v>
      </c>
      <c r="I63">
        <v>1.09899998642504E-3</v>
      </c>
      <c r="J63" t="s">
        <v>95</v>
      </c>
      <c r="K63">
        <v>6.53000024612993E-4</v>
      </c>
      <c r="L63">
        <v>6.53000024612993E-4</v>
      </c>
      <c r="M63" t="s">
        <v>97</v>
      </c>
      <c r="N63">
        <v>1.55899999663234E-3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98</v>
      </c>
      <c r="AD63">
        <v>0.16254009015226409</v>
      </c>
      <c r="AE63">
        <v>0.15</v>
      </c>
      <c r="AF63" t="s">
        <v>98</v>
      </c>
      <c r="AG63">
        <v>0.12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5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9.0400001499801896E-4</v>
      </c>
      <c r="I64">
        <v>9.6199999097734701E-4</v>
      </c>
      <c r="J64" t="s">
        <v>95</v>
      </c>
      <c r="K64">
        <v>6.53000024612993E-4</v>
      </c>
      <c r="L64">
        <v>6.53000024612993E-4</v>
      </c>
      <c r="M64" t="s">
        <v>97</v>
      </c>
      <c r="N64">
        <v>1.5269999857991899E-3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98</v>
      </c>
      <c r="AD64">
        <v>0.16594630147778119</v>
      </c>
      <c r="AE64">
        <v>0.15</v>
      </c>
      <c r="AF64" t="s">
        <v>98</v>
      </c>
      <c r="AG64">
        <v>0.12</v>
      </c>
      <c r="AH64" t="s">
        <v>99</v>
      </c>
      <c r="AI64">
        <v>6</v>
      </c>
      <c r="AJ64">
        <v>2</v>
      </c>
      <c r="AK64">
        <v>2</v>
      </c>
      <c r="AL64">
        <v>0</v>
      </c>
      <c r="AM64" t="s">
        <v>99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102</v>
      </c>
      <c r="H65">
        <v>9.0400001499801896E-4</v>
      </c>
      <c r="I65">
        <v>9.0400001499801896E-4</v>
      </c>
      <c r="J65" t="s">
        <v>95</v>
      </c>
      <c r="K65">
        <v>6.53000024612993E-4</v>
      </c>
      <c r="L65">
        <v>6.53000024612993E-4</v>
      </c>
      <c r="M65" t="s">
        <v>97</v>
      </c>
      <c r="N65">
        <v>1.4939999673515599E-3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98</v>
      </c>
      <c r="AD65">
        <v>0.16961178416168679</v>
      </c>
      <c r="AE65">
        <v>0.15</v>
      </c>
      <c r="AF65" t="s">
        <v>98</v>
      </c>
      <c r="AG65">
        <v>0.12</v>
      </c>
      <c r="AH65" t="s">
        <v>99</v>
      </c>
      <c r="AI65">
        <v>6</v>
      </c>
      <c r="AJ65">
        <v>2</v>
      </c>
      <c r="AK65">
        <v>2</v>
      </c>
      <c r="AL65">
        <v>0</v>
      </c>
      <c r="AM65" t="s">
        <v>99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108</v>
      </c>
      <c r="H66">
        <v>9.0400001499801896E-4</v>
      </c>
      <c r="I66">
        <v>9.0400001499801896E-4</v>
      </c>
      <c r="J66" t="s">
        <v>95</v>
      </c>
      <c r="K66">
        <v>6.53000024612993E-4</v>
      </c>
      <c r="L66">
        <v>6.53000024612993E-4</v>
      </c>
      <c r="M66" t="s">
        <v>97</v>
      </c>
      <c r="N66">
        <v>1.4619999565184099E-3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98</v>
      </c>
      <c r="AD66">
        <v>0.17332421856115771</v>
      </c>
      <c r="AE66">
        <v>0.15</v>
      </c>
      <c r="AF66" t="s">
        <v>98</v>
      </c>
      <c r="AG66">
        <v>0.12</v>
      </c>
      <c r="AH66" t="s">
        <v>99</v>
      </c>
      <c r="AI66">
        <v>6</v>
      </c>
      <c r="AJ66">
        <v>2</v>
      </c>
      <c r="AK66">
        <v>2</v>
      </c>
      <c r="AL66">
        <v>0</v>
      </c>
      <c r="AM66" t="s">
        <v>99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7.8499998198822097E-4</v>
      </c>
      <c r="I67">
        <v>7.8499998198822097E-4</v>
      </c>
      <c r="J67" t="s">
        <v>95</v>
      </c>
      <c r="K67">
        <v>6.53000024612993E-4</v>
      </c>
      <c r="L67">
        <v>6.53000024612993E-4</v>
      </c>
      <c r="M67" t="s">
        <v>97</v>
      </c>
      <c r="N67">
        <v>1.4299999456852701E-3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98</v>
      </c>
      <c r="AD67">
        <v>0.17720280393337229</v>
      </c>
      <c r="AE67">
        <v>0.15</v>
      </c>
      <c r="AF67" t="s">
        <v>98</v>
      </c>
      <c r="AG67">
        <v>0.12</v>
      </c>
      <c r="AH67" t="s">
        <v>99</v>
      </c>
      <c r="AI67">
        <v>6</v>
      </c>
      <c r="AJ67">
        <v>2</v>
      </c>
      <c r="AK67">
        <v>2</v>
      </c>
      <c r="AL67">
        <v>0</v>
      </c>
      <c r="AM67" t="s">
        <v>99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6.53000024612993E-4</v>
      </c>
      <c r="I68">
        <v>6.53000024612993E-4</v>
      </c>
      <c r="J68" t="s">
        <v>95</v>
      </c>
      <c r="K68">
        <v>6.53000024612993E-4</v>
      </c>
      <c r="L68">
        <v>6.53000024612993E-4</v>
      </c>
      <c r="M68" t="s">
        <v>97</v>
      </c>
      <c r="N68">
        <v>1.39700004365295E-3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98</v>
      </c>
      <c r="AD68">
        <v>0.18138868438213951</v>
      </c>
      <c r="AE68">
        <v>0.18</v>
      </c>
      <c r="AF68" t="s">
        <v>98</v>
      </c>
      <c r="AG68">
        <v>0.12</v>
      </c>
      <c r="AH68" t="s">
        <v>99</v>
      </c>
      <c r="AI68">
        <v>6</v>
      </c>
      <c r="AJ68">
        <v>2</v>
      </c>
      <c r="AK68">
        <v>2</v>
      </c>
      <c r="AL68">
        <v>0</v>
      </c>
      <c r="AM68" t="s">
        <v>99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4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6.53000024612993E-4</v>
      </c>
      <c r="I69">
        <v>6.53000024612993E-4</v>
      </c>
      <c r="J69" t="s">
        <v>100</v>
      </c>
      <c r="K69">
        <v>6.8400002783164404E-4</v>
      </c>
      <c r="L69">
        <v>6.8400002783164404E-4</v>
      </c>
      <c r="M69" t="s">
        <v>97</v>
      </c>
      <c r="N69">
        <v>1.3650000328198099E-3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98</v>
      </c>
      <c r="AD69">
        <v>0.18564102117750689</v>
      </c>
      <c r="AE69">
        <v>0.18</v>
      </c>
      <c r="AF69" t="s">
        <v>98</v>
      </c>
      <c r="AG69">
        <v>0.12</v>
      </c>
      <c r="AH69" t="s">
        <v>99</v>
      </c>
      <c r="AI69">
        <v>6</v>
      </c>
      <c r="AJ69">
        <v>2</v>
      </c>
      <c r="AK69">
        <v>2</v>
      </c>
      <c r="AL69">
        <v>0</v>
      </c>
      <c r="AM69" t="s">
        <v>99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4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6.53000024612993E-4</v>
      </c>
      <c r="I70">
        <v>6.53000024612993E-4</v>
      </c>
      <c r="J70" t="s">
        <v>100</v>
      </c>
      <c r="K70">
        <v>7.4099999619647904E-4</v>
      </c>
      <c r="L70">
        <v>7.4099999619647904E-4</v>
      </c>
      <c r="M70" t="s">
        <v>97</v>
      </c>
      <c r="N70">
        <v>1.33200001437217E-3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98</v>
      </c>
      <c r="AD70">
        <v>0.1902402381875638</v>
      </c>
      <c r="AE70">
        <v>0.18</v>
      </c>
      <c r="AF70" t="s">
        <v>98</v>
      </c>
      <c r="AG70">
        <v>0.18</v>
      </c>
      <c r="AH70" t="s">
        <v>99</v>
      </c>
      <c r="AI70">
        <v>6</v>
      </c>
      <c r="AJ70">
        <v>2</v>
      </c>
      <c r="AK70">
        <v>2</v>
      </c>
      <c r="AL70">
        <v>0</v>
      </c>
      <c r="AM70" t="s">
        <v>99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6.53000024612993E-4</v>
      </c>
      <c r="I71">
        <v>6.53000024612993E-4</v>
      </c>
      <c r="J71" t="s">
        <v>100</v>
      </c>
      <c r="K71">
        <v>7.9000002006068804E-4</v>
      </c>
      <c r="L71">
        <v>7.9000002006068804E-4</v>
      </c>
      <c r="M71" t="s">
        <v>97</v>
      </c>
      <c r="N71">
        <v>1.3000000035390299E-3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98</v>
      </c>
      <c r="AD71">
        <v>0.19492307639243181</v>
      </c>
      <c r="AE71">
        <v>0.18</v>
      </c>
      <c r="AF71" t="s">
        <v>98</v>
      </c>
      <c r="AG71">
        <v>0.18</v>
      </c>
      <c r="AH71" t="s">
        <v>99</v>
      </c>
      <c r="AI71">
        <v>6</v>
      </c>
      <c r="AJ71">
        <v>2</v>
      </c>
      <c r="AK71">
        <v>2</v>
      </c>
      <c r="AL71">
        <v>0</v>
      </c>
      <c r="AM71" t="s">
        <v>99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6.53000024612993E-4</v>
      </c>
      <c r="I72">
        <v>6.53000024612993E-4</v>
      </c>
      <c r="J72" t="s">
        <v>100</v>
      </c>
      <c r="K72">
        <v>8.3400000585243095E-4</v>
      </c>
      <c r="L72">
        <v>8.3400000585243095E-4</v>
      </c>
      <c r="M72" t="s">
        <v>97</v>
      </c>
      <c r="N72">
        <v>1.2679999927058801E-3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98</v>
      </c>
      <c r="AD72">
        <v>0.19984227244296021</v>
      </c>
      <c r="AE72">
        <v>0.18</v>
      </c>
      <c r="AF72" t="s">
        <v>98</v>
      </c>
      <c r="AG72">
        <v>0.18</v>
      </c>
      <c r="AH72" t="s">
        <v>99</v>
      </c>
      <c r="AI72">
        <v>6</v>
      </c>
      <c r="AJ72">
        <v>2</v>
      </c>
      <c r="AK72">
        <v>2</v>
      </c>
      <c r="AL72">
        <v>0</v>
      </c>
      <c r="AM72" t="s">
        <v>99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6.53000024612993E-4</v>
      </c>
      <c r="I73">
        <v>6.53000024612993E-4</v>
      </c>
      <c r="J73" t="s">
        <v>100</v>
      </c>
      <c r="K73">
        <v>8.6999998893588803E-4</v>
      </c>
      <c r="L73">
        <v>8.6999998893588803E-4</v>
      </c>
      <c r="M73" t="s">
        <v>97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98</v>
      </c>
      <c r="AD73">
        <v>0.20518219051153899</v>
      </c>
      <c r="AE73">
        <v>0.2</v>
      </c>
      <c r="AF73" t="s">
        <v>98</v>
      </c>
      <c r="AG73">
        <v>0.18</v>
      </c>
      <c r="AH73" t="s">
        <v>99</v>
      </c>
      <c r="AI73">
        <v>6</v>
      </c>
      <c r="AJ73">
        <v>2</v>
      </c>
      <c r="AK73">
        <v>2</v>
      </c>
      <c r="AL73">
        <v>0</v>
      </c>
      <c r="AM73" t="s">
        <v>99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6.53000024612993E-4</v>
      </c>
      <c r="I74">
        <v>6.53000024612993E-4</v>
      </c>
      <c r="J74" t="s">
        <v>100</v>
      </c>
      <c r="K74">
        <v>9.0099999215453896E-4</v>
      </c>
      <c r="L74">
        <v>9.0099999215453896E-4</v>
      </c>
      <c r="M74" t="s">
        <v>97</v>
      </c>
      <c r="N74">
        <v>1.2029999634251001E-3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98</v>
      </c>
      <c r="AD74">
        <v>0.21064007290452169</v>
      </c>
      <c r="AE74">
        <v>0.2</v>
      </c>
      <c r="AF74" t="s">
        <v>98</v>
      </c>
      <c r="AG74">
        <v>0.18</v>
      </c>
      <c r="AH74" t="s">
        <v>99</v>
      </c>
      <c r="AI74">
        <v>6</v>
      </c>
      <c r="AJ74">
        <v>2</v>
      </c>
      <c r="AK74">
        <v>2</v>
      </c>
      <c r="AL74">
        <v>0</v>
      </c>
      <c r="AM74" t="s">
        <v>99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6.53000024612993E-4</v>
      </c>
      <c r="I75">
        <v>6.53000024612993E-4</v>
      </c>
      <c r="J75" t="s">
        <v>108</v>
      </c>
      <c r="K75">
        <v>9.0400001499801896E-4</v>
      </c>
      <c r="L75">
        <v>9.0400001499801896E-4</v>
      </c>
      <c r="M75" t="s">
        <v>97</v>
      </c>
      <c r="N75">
        <v>1.1699999449774599E-3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98</v>
      </c>
      <c r="AD75">
        <v>0.21658120676653689</v>
      </c>
      <c r="AE75">
        <v>0.2</v>
      </c>
      <c r="AF75" t="s">
        <v>98</v>
      </c>
      <c r="AG75">
        <v>0.18</v>
      </c>
      <c r="AH75" t="s">
        <v>99</v>
      </c>
      <c r="AI75">
        <v>6</v>
      </c>
      <c r="AJ75">
        <v>2</v>
      </c>
      <c r="AK75">
        <v>2</v>
      </c>
      <c r="AL75">
        <v>0</v>
      </c>
      <c r="AM75" t="s">
        <v>99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6.53000024612993E-4</v>
      </c>
      <c r="I76">
        <v>6.53000024612993E-4</v>
      </c>
      <c r="J76" t="s">
        <v>108</v>
      </c>
      <c r="K76">
        <v>9.0400001499801896E-4</v>
      </c>
      <c r="L76">
        <v>9.0400001499801896E-4</v>
      </c>
      <c r="M76" t="s">
        <v>97</v>
      </c>
      <c r="N76">
        <v>1.1380000505596399E-3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98</v>
      </c>
      <c r="AD76">
        <v>0.22267134335836289</v>
      </c>
      <c r="AE76">
        <v>0.22</v>
      </c>
      <c r="AF76" t="s">
        <v>98</v>
      </c>
      <c r="AG76">
        <v>0.18</v>
      </c>
      <c r="AH76" t="s">
        <v>99</v>
      </c>
      <c r="AI76">
        <v>6</v>
      </c>
      <c r="AJ76">
        <v>2</v>
      </c>
      <c r="AK76">
        <v>2</v>
      </c>
      <c r="AL76">
        <v>0</v>
      </c>
      <c r="AM76" t="s">
        <v>99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6.53000024612993E-4</v>
      </c>
      <c r="I77">
        <v>6.53000024612993E-4</v>
      </c>
      <c r="J77" t="s">
        <v>108</v>
      </c>
      <c r="K77">
        <v>9.0400001499801896E-4</v>
      </c>
      <c r="L77">
        <v>9.0400001499801896E-4</v>
      </c>
      <c r="M77" t="s">
        <v>97</v>
      </c>
      <c r="N77">
        <v>1.1060000397265001E-3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98</v>
      </c>
      <c r="AD77">
        <v>0.22911391582107229</v>
      </c>
      <c r="AE77">
        <v>0.22</v>
      </c>
      <c r="AF77" t="s">
        <v>98</v>
      </c>
      <c r="AG77">
        <v>0.18</v>
      </c>
      <c r="AH77" t="s">
        <v>99</v>
      </c>
      <c r="AI77">
        <v>6</v>
      </c>
      <c r="AJ77">
        <v>2</v>
      </c>
      <c r="AK77">
        <v>2</v>
      </c>
      <c r="AL77">
        <v>0</v>
      </c>
      <c r="AM77" t="s">
        <v>99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6.53000024612993E-4</v>
      </c>
      <c r="I78">
        <v>6.53000024612993E-4</v>
      </c>
      <c r="J78" t="s">
        <v>108</v>
      </c>
      <c r="K78">
        <v>9.0400001499801896E-4</v>
      </c>
      <c r="L78">
        <v>9.0400001499801896E-4</v>
      </c>
      <c r="M78" t="s">
        <v>97</v>
      </c>
      <c r="N78">
        <v>1.0730000212788599E-3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98</v>
      </c>
      <c r="AD78">
        <v>0.2361602935459256</v>
      </c>
      <c r="AE78">
        <v>0.22</v>
      </c>
      <c r="AF78" t="s">
        <v>98</v>
      </c>
      <c r="AG78">
        <v>0.18</v>
      </c>
      <c r="AH78" t="s">
        <v>99</v>
      </c>
      <c r="AI78">
        <v>6</v>
      </c>
      <c r="AJ78">
        <v>2</v>
      </c>
      <c r="AK78">
        <v>2</v>
      </c>
      <c r="AL78">
        <v>0</v>
      </c>
      <c r="AM78" t="s">
        <v>99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6.53000024612993E-4</v>
      </c>
      <c r="I79">
        <v>6.53000024612993E-4</v>
      </c>
      <c r="J79" t="s">
        <v>108</v>
      </c>
      <c r="K79">
        <v>9.0400001499801896E-4</v>
      </c>
      <c r="L79">
        <v>9.0400001499801896E-4</v>
      </c>
      <c r="M79" t="s">
        <v>97</v>
      </c>
      <c r="N79">
        <v>1.0410000104457101E-3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98</v>
      </c>
      <c r="AD79">
        <v>0.2434197862221974</v>
      </c>
      <c r="AE79">
        <v>0.22</v>
      </c>
      <c r="AF79" t="s">
        <v>98</v>
      </c>
      <c r="AG79">
        <v>0.18</v>
      </c>
      <c r="AH79" t="s">
        <v>99</v>
      </c>
      <c r="AI79">
        <v>6</v>
      </c>
      <c r="AJ79">
        <v>2</v>
      </c>
      <c r="AK79">
        <v>2</v>
      </c>
      <c r="AL79">
        <v>0</v>
      </c>
      <c r="AM79" t="s">
        <v>99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6.53000024612993E-4</v>
      </c>
      <c r="I80">
        <v>6.53000024612993E-4</v>
      </c>
      <c r="J80" t="s">
        <v>107</v>
      </c>
      <c r="K80">
        <v>9.0400001499801896E-4</v>
      </c>
      <c r="L80">
        <v>9.0799998724833098E-4</v>
      </c>
      <c r="M80" t="s">
        <v>97</v>
      </c>
      <c r="N80">
        <v>1.0079999919980799E-3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98</v>
      </c>
      <c r="AD80">
        <v>0.25138889088451771</v>
      </c>
      <c r="AE80">
        <v>0.25</v>
      </c>
      <c r="AF80" t="s">
        <v>98</v>
      </c>
      <c r="AG80">
        <v>0.18</v>
      </c>
      <c r="AH80" t="s">
        <v>99</v>
      </c>
      <c r="AI80">
        <v>6</v>
      </c>
      <c r="AJ80">
        <v>2</v>
      </c>
      <c r="AK80">
        <v>2</v>
      </c>
      <c r="AL80">
        <v>0</v>
      </c>
      <c r="AM80" t="s">
        <v>99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6.53000024612993E-4</v>
      </c>
      <c r="I81">
        <v>6.53000024612993E-4</v>
      </c>
      <c r="J81" t="s">
        <v>107</v>
      </c>
      <c r="K81">
        <v>9.0400001499801896E-4</v>
      </c>
      <c r="L81">
        <v>9.2700001550838395E-4</v>
      </c>
      <c r="M81" t="s">
        <v>97</v>
      </c>
      <c r="N81">
        <v>9.7599998116493203E-4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98</v>
      </c>
      <c r="AD81">
        <v>0.25963115255140412</v>
      </c>
      <c r="AE81">
        <v>0.25</v>
      </c>
      <c r="AF81" t="s">
        <v>98</v>
      </c>
      <c r="AG81">
        <v>0.18</v>
      </c>
      <c r="AH81" t="s">
        <v>99</v>
      </c>
      <c r="AI81">
        <v>6</v>
      </c>
      <c r="AJ81">
        <v>2</v>
      </c>
      <c r="AK81">
        <v>2</v>
      </c>
      <c r="AL81">
        <v>0</v>
      </c>
      <c r="AM81" t="s">
        <v>99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6.53000024612993E-4</v>
      </c>
      <c r="I82">
        <v>6.53000024612993E-4</v>
      </c>
      <c r="J82" t="s">
        <v>107</v>
      </c>
      <c r="K82">
        <v>9.0400001499801896E-4</v>
      </c>
      <c r="L82">
        <v>9.4100000569596897E-4</v>
      </c>
      <c r="M82" t="s">
        <v>97</v>
      </c>
      <c r="N82">
        <v>9.4400002853944898E-4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98</v>
      </c>
      <c r="AD82">
        <v>0.26843219527446299</v>
      </c>
      <c r="AE82">
        <v>0.25</v>
      </c>
      <c r="AF82" t="s">
        <v>98</v>
      </c>
      <c r="AG82">
        <v>0.18</v>
      </c>
      <c r="AH82" t="s">
        <v>99</v>
      </c>
      <c r="AI82">
        <v>6</v>
      </c>
      <c r="AJ82">
        <v>2</v>
      </c>
      <c r="AK82">
        <v>2</v>
      </c>
      <c r="AL82">
        <v>0</v>
      </c>
      <c r="AM82" t="s">
        <v>99</v>
      </c>
      <c r="AN82">
        <v>6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6.53000024612993E-4</v>
      </c>
      <c r="I83">
        <v>6.53000024612993E-4</v>
      </c>
      <c r="J83" t="s">
        <v>107</v>
      </c>
      <c r="K83">
        <v>9.0400001499801896E-4</v>
      </c>
      <c r="L83">
        <v>9.5000001601874796E-4</v>
      </c>
      <c r="M83" t="s">
        <v>97</v>
      </c>
      <c r="N83">
        <v>9.1100001009181098E-4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98</v>
      </c>
      <c r="AD83">
        <v>0.27815586958606309</v>
      </c>
      <c r="AE83">
        <v>0.25</v>
      </c>
      <c r="AF83" t="s">
        <v>98</v>
      </c>
      <c r="AG83">
        <v>0.18</v>
      </c>
      <c r="AH83" t="s">
        <v>99</v>
      </c>
      <c r="AI83">
        <v>6</v>
      </c>
      <c r="AJ83">
        <v>2</v>
      </c>
      <c r="AK83">
        <v>2</v>
      </c>
      <c r="AL83">
        <v>0</v>
      </c>
      <c r="AM83" t="s">
        <v>99</v>
      </c>
      <c r="AN83">
        <v>6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6.53000024612993E-4</v>
      </c>
      <c r="I84">
        <v>6.53000024612993E-4</v>
      </c>
      <c r="J84" t="s">
        <v>107</v>
      </c>
      <c r="K84">
        <v>9.0400001499801896E-4</v>
      </c>
      <c r="L84">
        <v>9.5299998065456705E-4</v>
      </c>
      <c r="M84" t="s">
        <v>97</v>
      </c>
      <c r="N84">
        <v>8.7899999925866701E-4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98</v>
      </c>
      <c r="AD84">
        <v>0.28828213903721622</v>
      </c>
      <c r="AE84">
        <v>0.25</v>
      </c>
      <c r="AF84" t="s">
        <v>98</v>
      </c>
      <c r="AG84">
        <v>0.18</v>
      </c>
      <c r="AH84" t="s">
        <v>99</v>
      </c>
      <c r="AI84">
        <v>6</v>
      </c>
      <c r="AJ84">
        <v>2</v>
      </c>
      <c r="AK84">
        <v>2</v>
      </c>
      <c r="AL84">
        <v>0</v>
      </c>
      <c r="AM84" t="s">
        <v>99</v>
      </c>
      <c r="AN84">
        <v>6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6.53000024612993E-4</v>
      </c>
      <c r="I85">
        <v>6.53000024612993E-4</v>
      </c>
      <c r="J85" t="s">
        <v>107</v>
      </c>
      <c r="K85">
        <v>9.0400001499801896E-4</v>
      </c>
      <c r="L85">
        <v>9.5000001601874796E-4</v>
      </c>
      <c r="M85" t="s">
        <v>97</v>
      </c>
      <c r="N85">
        <v>9.1100001009181098E-4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98</v>
      </c>
      <c r="AD85">
        <v>0.27815586958606309</v>
      </c>
      <c r="AE85">
        <v>0.25</v>
      </c>
      <c r="AF85" t="s">
        <v>98</v>
      </c>
      <c r="AG85">
        <v>0.18</v>
      </c>
      <c r="AH85" t="s">
        <v>99</v>
      </c>
      <c r="AI85">
        <v>6</v>
      </c>
      <c r="AJ85">
        <v>2</v>
      </c>
      <c r="AK85">
        <v>2</v>
      </c>
      <c r="AL85">
        <v>0</v>
      </c>
      <c r="AM85" t="s">
        <v>99</v>
      </c>
      <c r="AN85">
        <v>6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6.53000024612993E-4</v>
      </c>
      <c r="I86">
        <v>6.53000024612993E-4</v>
      </c>
      <c r="J86" t="s">
        <v>107</v>
      </c>
      <c r="K86">
        <v>9.0400001499801896E-4</v>
      </c>
      <c r="L86">
        <v>9.4100000569596897E-4</v>
      </c>
      <c r="M86" t="s">
        <v>97</v>
      </c>
      <c r="N86">
        <v>9.4400002853944898E-4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98</v>
      </c>
      <c r="AD86">
        <v>0.26843219527446299</v>
      </c>
      <c r="AE86">
        <v>0.25</v>
      </c>
      <c r="AF86" t="s">
        <v>98</v>
      </c>
      <c r="AG86">
        <v>0.18</v>
      </c>
      <c r="AH86" t="s">
        <v>99</v>
      </c>
      <c r="AI86">
        <v>6</v>
      </c>
      <c r="AJ86">
        <v>2</v>
      </c>
      <c r="AK86">
        <v>2</v>
      </c>
      <c r="AL86">
        <v>0</v>
      </c>
      <c r="AM86" t="s">
        <v>99</v>
      </c>
      <c r="AN86">
        <v>6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6.53000024612993E-4</v>
      </c>
      <c r="I87">
        <v>6.53000024612993E-4</v>
      </c>
      <c r="J87" t="s">
        <v>107</v>
      </c>
      <c r="K87">
        <v>9.0400001499801896E-4</v>
      </c>
      <c r="L87">
        <v>9.2700001550838395E-4</v>
      </c>
      <c r="M87" t="s">
        <v>97</v>
      </c>
      <c r="N87">
        <v>9.7599998116493203E-4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98</v>
      </c>
      <c r="AD87">
        <v>0.25963115255140412</v>
      </c>
      <c r="AE87">
        <v>0.25</v>
      </c>
      <c r="AF87" t="s">
        <v>98</v>
      </c>
      <c r="AG87">
        <v>0.18</v>
      </c>
      <c r="AH87" t="s">
        <v>99</v>
      </c>
      <c r="AI87">
        <v>6</v>
      </c>
      <c r="AJ87">
        <v>2</v>
      </c>
      <c r="AK87">
        <v>2</v>
      </c>
      <c r="AL87">
        <v>0</v>
      </c>
      <c r="AM87" t="s">
        <v>99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6.53000024612993E-4</v>
      </c>
      <c r="I88">
        <v>6.53000024612993E-4</v>
      </c>
      <c r="J88" t="s">
        <v>107</v>
      </c>
      <c r="K88">
        <v>9.0400001499801896E-4</v>
      </c>
      <c r="L88">
        <v>9.0799998724833098E-4</v>
      </c>
      <c r="M88" t="s">
        <v>97</v>
      </c>
      <c r="N88">
        <v>1.0079999919980799E-3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98</v>
      </c>
      <c r="AD88">
        <v>0.25138889088451771</v>
      </c>
      <c r="AE88">
        <v>0.25</v>
      </c>
      <c r="AF88" t="s">
        <v>98</v>
      </c>
      <c r="AG88">
        <v>0.18</v>
      </c>
      <c r="AH88" t="s">
        <v>99</v>
      </c>
      <c r="AI88">
        <v>6</v>
      </c>
      <c r="AJ88">
        <v>2</v>
      </c>
      <c r="AK88">
        <v>2</v>
      </c>
      <c r="AL88">
        <v>0</v>
      </c>
      <c r="AM88" t="s">
        <v>99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6.53000024612993E-4</v>
      </c>
      <c r="I89">
        <v>6.53000024612993E-4</v>
      </c>
      <c r="J89" t="s">
        <v>108</v>
      </c>
      <c r="K89">
        <v>9.0400001499801896E-4</v>
      </c>
      <c r="L89">
        <v>9.0400001499801896E-4</v>
      </c>
      <c r="M89" t="s">
        <v>97</v>
      </c>
      <c r="N89">
        <v>1.0410000104457101E-3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98</v>
      </c>
      <c r="AD89">
        <v>0.2434197862221974</v>
      </c>
      <c r="AE89">
        <v>0.22</v>
      </c>
      <c r="AF89" t="s">
        <v>98</v>
      </c>
      <c r="AG89">
        <v>0.18</v>
      </c>
      <c r="AH89" t="s">
        <v>99</v>
      </c>
      <c r="AI89">
        <v>6</v>
      </c>
      <c r="AJ89">
        <v>2</v>
      </c>
      <c r="AK89">
        <v>2</v>
      </c>
      <c r="AL89">
        <v>0</v>
      </c>
      <c r="AM89" t="s">
        <v>99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6.53000024612993E-4</v>
      </c>
      <c r="I90">
        <v>6.53000024612993E-4</v>
      </c>
      <c r="J90" t="s">
        <v>108</v>
      </c>
      <c r="K90">
        <v>9.0400001499801896E-4</v>
      </c>
      <c r="L90">
        <v>9.0400001499801896E-4</v>
      </c>
      <c r="M90" t="s">
        <v>97</v>
      </c>
      <c r="N90">
        <v>1.0730000212788599E-3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98</v>
      </c>
      <c r="AD90">
        <v>0.2361602935459256</v>
      </c>
      <c r="AE90">
        <v>0.22</v>
      </c>
      <c r="AF90" t="s">
        <v>98</v>
      </c>
      <c r="AG90">
        <v>0.18</v>
      </c>
      <c r="AH90" t="s">
        <v>99</v>
      </c>
      <c r="AI90">
        <v>6</v>
      </c>
      <c r="AJ90">
        <v>2</v>
      </c>
      <c r="AK90">
        <v>2</v>
      </c>
      <c r="AL90">
        <v>0</v>
      </c>
      <c r="AM90" t="s">
        <v>99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6.53000024612993E-4</v>
      </c>
      <c r="I91">
        <v>6.53000024612993E-4</v>
      </c>
      <c r="J91" t="s">
        <v>108</v>
      </c>
      <c r="K91">
        <v>9.0400001499801896E-4</v>
      </c>
      <c r="L91">
        <v>9.0400001499801896E-4</v>
      </c>
      <c r="M91" t="s">
        <v>97</v>
      </c>
      <c r="N91">
        <v>1.1060000397265001E-3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98</v>
      </c>
      <c r="AD91">
        <v>0.22911391582107229</v>
      </c>
      <c r="AE91">
        <v>0.22</v>
      </c>
      <c r="AF91" t="s">
        <v>98</v>
      </c>
      <c r="AG91">
        <v>0.18</v>
      </c>
      <c r="AH91" t="s">
        <v>99</v>
      </c>
      <c r="AI91">
        <v>6</v>
      </c>
      <c r="AJ91">
        <v>2</v>
      </c>
      <c r="AK91">
        <v>2</v>
      </c>
      <c r="AL91">
        <v>0</v>
      </c>
      <c r="AM91" t="s">
        <v>99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6.53000024612993E-4</v>
      </c>
      <c r="I92">
        <v>6.53000024612993E-4</v>
      </c>
      <c r="J92" t="s">
        <v>108</v>
      </c>
      <c r="K92">
        <v>9.0400001499801896E-4</v>
      </c>
      <c r="L92">
        <v>9.0400001499801896E-4</v>
      </c>
      <c r="M92" t="s">
        <v>97</v>
      </c>
      <c r="N92">
        <v>1.1380000505596399E-3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98</v>
      </c>
      <c r="AD92">
        <v>0.22267134335836289</v>
      </c>
      <c r="AE92">
        <v>0.22</v>
      </c>
      <c r="AF92" t="s">
        <v>98</v>
      </c>
      <c r="AG92">
        <v>0.18</v>
      </c>
      <c r="AH92" t="s">
        <v>99</v>
      </c>
      <c r="AI92">
        <v>6</v>
      </c>
      <c r="AJ92">
        <v>2</v>
      </c>
      <c r="AK92">
        <v>2</v>
      </c>
      <c r="AL92">
        <v>0</v>
      </c>
      <c r="AM92" t="s">
        <v>99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6.53000024612993E-4</v>
      </c>
      <c r="I93">
        <v>6.53000024612993E-4</v>
      </c>
      <c r="J93" t="s">
        <v>108</v>
      </c>
      <c r="K93">
        <v>9.0400001499801896E-4</v>
      </c>
      <c r="L93">
        <v>9.0400001499801896E-4</v>
      </c>
      <c r="M93" t="s">
        <v>97</v>
      </c>
      <c r="N93">
        <v>1.1699999449774599E-3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98</v>
      </c>
      <c r="AD93">
        <v>0.21658120676653689</v>
      </c>
      <c r="AE93">
        <v>0.2</v>
      </c>
      <c r="AF93" t="s">
        <v>98</v>
      </c>
      <c r="AG93">
        <v>0.18</v>
      </c>
      <c r="AH93" t="s">
        <v>99</v>
      </c>
      <c r="AI93">
        <v>6</v>
      </c>
      <c r="AJ93">
        <v>2</v>
      </c>
      <c r="AK93">
        <v>2</v>
      </c>
      <c r="AL93">
        <v>0</v>
      </c>
      <c r="AM93" t="s">
        <v>99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6.53000024612993E-4</v>
      </c>
      <c r="I94">
        <v>6.53000024612993E-4</v>
      </c>
      <c r="J94" t="s">
        <v>95</v>
      </c>
      <c r="K94">
        <v>9.0099999215453896E-4</v>
      </c>
      <c r="L94">
        <v>9.0099999215453896E-4</v>
      </c>
      <c r="M94" t="s">
        <v>97</v>
      </c>
      <c r="N94">
        <v>1.2029999634251001E-3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98</v>
      </c>
      <c r="AD94">
        <v>0.21064007290452169</v>
      </c>
      <c r="AE94">
        <v>0.2</v>
      </c>
      <c r="AF94" t="s">
        <v>98</v>
      </c>
      <c r="AG94">
        <v>0.18</v>
      </c>
      <c r="AH94" t="s">
        <v>99</v>
      </c>
      <c r="AI94">
        <v>6</v>
      </c>
      <c r="AJ94">
        <v>2</v>
      </c>
      <c r="AK94">
        <v>2</v>
      </c>
      <c r="AL94">
        <v>0</v>
      </c>
      <c r="AM94" t="s">
        <v>99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6.53000024612993E-4</v>
      </c>
      <c r="I95">
        <v>6.53000024612993E-4</v>
      </c>
      <c r="J95" t="s">
        <v>95</v>
      </c>
      <c r="K95">
        <v>8.6999998893588803E-4</v>
      </c>
      <c r="L95">
        <v>8.6999998893588803E-4</v>
      </c>
      <c r="M95" t="s">
        <v>97</v>
      </c>
      <c r="N95">
        <v>1.2349999742582399E-3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98</v>
      </c>
      <c r="AD95">
        <v>0.20518219051153899</v>
      </c>
      <c r="AE95">
        <v>0.2</v>
      </c>
      <c r="AF95" t="s">
        <v>98</v>
      </c>
      <c r="AG95">
        <v>0.18</v>
      </c>
      <c r="AH95" t="s">
        <v>99</v>
      </c>
      <c r="AI95">
        <v>6</v>
      </c>
      <c r="AJ95">
        <v>2</v>
      </c>
      <c r="AK95">
        <v>2</v>
      </c>
      <c r="AL95">
        <v>0</v>
      </c>
      <c r="AM95" t="s">
        <v>99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6.53000024612993E-4</v>
      </c>
      <c r="I96">
        <v>6.53000024612993E-4</v>
      </c>
      <c r="J96" t="s">
        <v>95</v>
      </c>
      <c r="K96">
        <v>8.3400000585243095E-4</v>
      </c>
      <c r="L96">
        <v>8.3400000585243095E-4</v>
      </c>
      <c r="M96" t="s">
        <v>97</v>
      </c>
      <c r="N96">
        <v>1.2679999927058801E-3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98</v>
      </c>
      <c r="AD96">
        <v>0.19984227244296021</v>
      </c>
      <c r="AE96">
        <v>0.18</v>
      </c>
      <c r="AF96" t="s">
        <v>98</v>
      </c>
      <c r="AG96">
        <v>0.18</v>
      </c>
      <c r="AH96" t="s">
        <v>99</v>
      </c>
      <c r="AI96">
        <v>6</v>
      </c>
      <c r="AJ96">
        <v>2</v>
      </c>
      <c r="AK96">
        <v>2</v>
      </c>
      <c r="AL96">
        <v>0</v>
      </c>
      <c r="AM96" t="s">
        <v>99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6.53000024612993E-4</v>
      </c>
      <c r="I97">
        <v>6.53000024612993E-4</v>
      </c>
      <c r="J97" t="s">
        <v>95</v>
      </c>
      <c r="K97">
        <v>7.9000002006068804E-4</v>
      </c>
      <c r="L97">
        <v>7.9000002006068804E-4</v>
      </c>
      <c r="M97" t="s">
        <v>97</v>
      </c>
      <c r="N97">
        <v>1.3000000035390299E-3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98</v>
      </c>
      <c r="AD97">
        <v>0.19492307639243181</v>
      </c>
      <c r="AE97">
        <v>0.18</v>
      </c>
      <c r="AF97" t="s">
        <v>98</v>
      </c>
      <c r="AG97">
        <v>0.18</v>
      </c>
      <c r="AH97" t="s">
        <v>99</v>
      </c>
      <c r="AI97">
        <v>6</v>
      </c>
      <c r="AJ97">
        <v>2</v>
      </c>
      <c r="AK97">
        <v>2</v>
      </c>
      <c r="AL97">
        <v>0</v>
      </c>
      <c r="AM97" t="s">
        <v>99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6.53000024612993E-4</v>
      </c>
      <c r="I98">
        <v>6.53000024612993E-4</v>
      </c>
      <c r="J98" t="s">
        <v>95</v>
      </c>
      <c r="K98">
        <v>7.4099999619647904E-4</v>
      </c>
      <c r="L98">
        <v>7.4099999619647904E-4</v>
      </c>
      <c r="M98" t="s">
        <v>97</v>
      </c>
      <c r="N98">
        <v>1.33200001437217E-3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98</v>
      </c>
      <c r="AD98">
        <v>0.1902402381875638</v>
      </c>
      <c r="AE98">
        <v>0.18</v>
      </c>
      <c r="AF98" t="s">
        <v>98</v>
      </c>
      <c r="AG98">
        <v>0.12</v>
      </c>
      <c r="AH98" t="s">
        <v>99</v>
      </c>
      <c r="AI98">
        <v>6</v>
      </c>
      <c r="AJ98">
        <v>2</v>
      </c>
      <c r="AK98">
        <v>2</v>
      </c>
      <c r="AL98">
        <v>0</v>
      </c>
      <c r="AM98" t="s">
        <v>99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6.53000024612993E-4</v>
      </c>
      <c r="I99">
        <v>6.53000024612993E-4</v>
      </c>
      <c r="J99" t="s">
        <v>95</v>
      </c>
      <c r="K99">
        <v>6.8400002783164404E-4</v>
      </c>
      <c r="L99">
        <v>6.8400002783164404E-4</v>
      </c>
      <c r="M99" t="s">
        <v>97</v>
      </c>
      <c r="N99">
        <v>1.3650000328198099E-3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98</v>
      </c>
      <c r="AD99">
        <v>0.18564102117750689</v>
      </c>
      <c r="AE99">
        <v>0.18</v>
      </c>
      <c r="AF99" t="s">
        <v>98</v>
      </c>
      <c r="AG99">
        <v>0.12</v>
      </c>
      <c r="AH99" t="s">
        <v>99</v>
      </c>
      <c r="AI99">
        <v>6</v>
      </c>
      <c r="AJ99">
        <v>2</v>
      </c>
      <c r="AK99">
        <v>2</v>
      </c>
      <c r="AL99">
        <v>0</v>
      </c>
      <c r="AM99" t="s">
        <v>99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4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6.53000024612993E-4</v>
      </c>
      <c r="I100">
        <v>6.53000024612993E-4</v>
      </c>
      <c r="J100" t="s">
        <v>95</v>
      </c>
      <c r="K100">
        <v>6.53000024612993E-4</v>
      </c>
      <c r="L100">
        <v>6.53000024612993E-4</v>
      </c>
      <c r="M100" t="s">
        <v>97</v>
      </c>
      <c r="N100">
        <v>1.39700004365295E-3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98</v>
      </c>
      <c r="AD100">
        <v>0.18138868438213951</v>
      </c>
      <c r="AE100">
        <v>0.18</v>
      </c>
      <c r="AF100" t="s">
        <v>98</v>
      </c>
      <c r="AG100">
        <v>0.12</v>
      </c>
      <c r="AH100" t="s">
        <v>99</v>
      </c>
      <c r="AI100">
        <v>6</v>
      </c>
      <c r="AJ100">
        <v>2</v>
      </c>
      <c r="AK100">
        <v>2</v>
      </c>
      <c r="AL100">
        <v>0</v>
      </c>
      <c r="AM100" t="s">
        <v>99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4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100</v>
      </c>
      <c r="H101">
        <v>7.8499998198822097E-4</v>
      </c>
      <c r="I101">
        <v>7.8499998198822097E-4</v>
      </c>
      <c r="J101" t="s">
        <v>95</v>
      </c>
      <c r="K101">
        <v>6.53000024612993E-4</v>
      </c>
      <c r="L101">
        <v>6.53000024612993E-4</v>
      </c>
      <c r="M101" t="s">
        <v>97</v>
      </c>
      <c r="N101">
        <v>1.4299999456852701E-3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98</v>
      </c>
      <c r="AD101">
        <v>0.17720280393337229</v>
      </c>
      <c r="AE101">
        <v>0.15</v>
      </c>
      <c r="AF101" t="s">
        <v>98</v>
      </c>
      <c r="AG101">
        <v>0.12</v>
      </c>
      <c r="AH101" t="s">
        <v>99</v>
      </c>
      <c r="AI101">
        <v>6</v>
      </c>
      <c r="AJ101">
        <v>2</v>
      </c>
      <c r="AK101">
        <v>2</v>
      </c>
      <c r="AL101">
        <v>0</v>
      </c>
      <c r="AM101" t="s">
        <v>99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108</v>
      </c>
      <c r="H102">
        <v>9.0400001499801896E-4</v>
      </c>
      <c r="I102">
        <v>9.0400001499801896E-4</v>
      </c>
      <c r="J102" t="s">
        <v>95</v>
      </c>
      <c r="K102">
        <v>6.53000024612993E-4</v>
      </c>
      <c r="L102">
        <v>6.53000024612993E-4</v>
      </c>
      <c r="M102" t="s">
        <v>97</v>
      </c>
      <c r="N102">
        <v>1.4619999565184099E-3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98</v>
      </c>
      <c r="AD102">
        <v>0.17332421856115771</v>
      </c>
      <c r="AE102">
        <v>0.15</v>
      </c>
      <c r="AF102" t="s">
        <v>98</v>
      </c>
      <c r="AG102">
        <v>0.12</v>
      </c>
      <c r="AH102" t="s">
        <v>99</v>
      </c>
      <c r="AI102">
        <v>6</v>
      </c>
      <c r="AJ102">
        <v>2</v>
      </c>
      <c r="AK102">
        <v>2</v>
      </c>
      <c r="AL102">
        <v>0</v>
      </c>
      <c r="AM102" t="s">
        <v>99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102</v>
      </c>
      <c r="H103">
        <v>9.0400001499801896E-4</v>
      </c>
      <c r="I103">
        <v>9.0400001499801896E-4</v>
      </c>
      <c r="J103" t="s">
        <v>95</v>
      </c>
      <c r="K103">
        <v>6.53000024612993E-4</v>
      </c>
      <c r="L103">
        <v>6.53000024612993E-4</v>
      </c>
      <c r="M103" t="s">
        <v>97</v>
      </c>
      <c r="N103">
        <v>1.4939999673515599E-3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98</v>
      </c>
      <c r="AD103">
        <v>0.16961178416168679</v>
      </c>
      <c r="AE103">
        <v>0.15</v>
      </c>
      <c r="AF103" t="s">
        <v>98</v>
      </c>
      <c r="AG103">
        <v>0.12</v>
      </c>
      <c r="AH103" t="s">
        <v>99</v>
      </c>
      <c r="AI103">
        <v>6</v>
      </c>
      <c r="AJ103">
        <v>2</v>
      </c>
      <c r="AK103">
        <v>2</v>
      </c>
      <c r="AL103">
        <v>0</v>
      </c>
      <c r="AM103" t="s">
        <v>99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100</v>
      </c>
      <c r="H104">
        <v>9.0400001499801896E-4</v>
      </c>
      <c r="I104">
        <v>9.6199999097734701E-4</v>
      </c>
      <c r="J104" t="s">
        <v>95</v>
      </c>
      <c r="K104">
        <v>6.53000024612993E-4</v>
      </c>
      <c r="L104">
        <v>6.53000024612993E-4</v>
      </c>
      <c r="M104" t="s">
        <v>97</v>
      </c>
      <c r="N104">
        <v>1.5269999857991899E-3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98</v>
      </c>
      <c r="AD104">
        <v>0.16594630147778119</v>
      </c>
      <c r="AE104">
        <v>0.15</v>
      </c>
      <c r="AF104" t="s">
        <v>98</v>
      </c>
      <c r="AG104">
        <v>0.12</v>
      </c>
      <c r="AH104" t="s">
        <v>99</v>
      </c>
      <c r="AI104">
        <v>6</v>
      </c>
      <c r="AJ104">
        <v>2</v>
      </c>
      <c r="AK104">
        <v>2</v>
      </c>
      <c r="AL104">
        <v>0</v>
      </c>
      <c r="AM104" t="s">
        <v>99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100</v>
      </c>
      <c r="H105">
        <v>9.0400001499801896E-4</v>
      </c>
      <c r="I105">
        <v>1.09899998642504E-3</v>
      </c>
      <c r="J105" t="s">
        <v>95</v>
      </c>
      <c r="K105">
        <v>6.53000024612993E-4</v>
      </c>
      <c r="L105">
        <v>6.53000024612993E-4</v>
      </c>
      <c r="M105" t="s">
        <v>97</v>
      </c>
      <c r="N105">
        <v>1.55899999663234E-3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98</v>
      </c>
      <c r="AD105">
        <v>0.16254009015226409</v>
      </c>
      <c r="AE105">
        <v>0.15</v>
      </c>
      <c r="AF105" t="s">
        <v>98</v>
      </c>
      <c r="AG105">
        <v>0.12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100</v>
      </c>
      <c r="H106">
        <v>9.0400001499801896E-4</v>
      </c>
      <c r="I106">
        <v>1.2420000275597E-3</v>
      </c>
      <c r="J106" t="s">
        <v>95</v>
      </c>
      <c r="K106">
        <v>6.53000024612993E-4</v>
      </c>
      <c r="L106">
        <v>6.53000024612993E-4</v>
      </c>
      <c r="M106" t="s">
        <v>97</v>
      </c>
      <c r="N106">
        <v>1.5920000150799799E-3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98</v>
      </c>
      <c r="AD106">
        <v>0.15917085276363491</v>
      </c>
      <c r="AE106">
        <v>0.15</v>
      </c>
      <c r="AF106" t="s">
        <v>98</v>
      </c>
      <c r="AG106">
        <v>0.12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5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100</v>
      </c>
      <c r="H107">
        <v>9.0400001499801896E-4</v>
      </c>
      <c r="I107">
        <v>1.39300001319498E-3</v>
      </c>
      <c r="J107" t="s">
        <v>95</v>
      </c>
      <c r="K107">
        <v>6.53000024612993E-4</v>
      </c>
      <c r="L107">
        <v>6.53000024612993E-4</v>
      </c>
      <c r="M107" t="s">
        <v>97</v>
      </c>
      <c r="N107">
        <v>1.62400002591312E-3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98</v>
      </c>
      <c r="AD107">
        <v>0.1560344802688792</v>
      </c>
      <c r="AE107">
        <v>0.15</v>
      </c>
      <c r="AF107" t="s">
        <v>98</v>
      </c>
      <c r="AG107">
        <v>0.12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5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100</v>
      </c>
      <c r="H108">
        <v>9.0400001499801896E-4</v>
      </c>
      <c r="I108">
        <v>1.5500000445172199E-3</v>
      </c>
      <c r="J108" t="s">
        <v>95</v>
      </c>
      <c r="K108">
        <v>6.53000024612993E-4</v>
      </c>
      <c r="L108">
        <v>6.53000024612993E-4</v>
      </c>
      <c r="M108" t="s">
        <v>97</v>
      </c>
      <c r="N108">
        <v>1.65600003674626E-3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98</v>
      </c>
      <c r="AD108">
        <v>0.15301932027603399</v>
      </c>
      <c r="AE108">
        <v>0.15</v>
      </c>
      <c r="AF108" t="s">
        <v>98</v>
      </c>
      <c r="AG108">
        <v>0.12</v>
      </c>
      <c r="AH108" t="s">
        <v>99</v>
      </c>
      <c r="AI108">
        <v>6</v>
      </c>
      <c r="AJ108">
        <v>4</v>
      </c>
      <c r="AK108">
        <v>4</v>
      </c>
      <c r="AL108">
        <v>0</v>
      </c>
      <c r="AM108" t="s">
        <v>99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5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9.0400001499801896E-4</v>
      </c>
      <c r="I109">
        <v>1.71500002034009E-3</v>
      </c>
      <c r="J109" t="s">
        <v>95</v>
      </c>
      <c r="K109">
        <v>6.53000024612993E-4</v>
      </c>
      <c r="L109">
        <v>6.53000024612993E-4</v>
      </c>
      <c r="M109" t="s">
        <v>97</v>
      </c>
      <c r="N109">
        <v>1.6890000551939E-3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98</v>
      </c>
      <c r="AD109">
        <v>0.15002959841283681</v>
      </c>
      <c r="AE109">
        <v>0.15</v>
      </c>
      <c r="AF109" t="s">
        <v>98</v>
      </c>
      <c r="AG109">
        <v>0.12</v>
      </c>
      <c r="AH109" t="s">
        <v>99</v>
      </c>
      <c r="AI109">
        <v>6</v>
      </c>
      <c r="AJ109">
        <v>4</v>
      </c>
      <c r="AK109">
        <v>4</v>
      </c>
      <c r="AL109">
        <v>0</v>
      </c>
      <c r="AM109" t="s">
        <v>99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5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100</v>
      </c>
      <c r="H110">
        <v>9.0400001499801896E-4</v>
      </c>
      <c r="I110">
        <v>1.8870000494644E-3</v>
      </c>
      <c r="J110" t="s">
        <v>95</v>
      </c>
      <c r="K110">
        <v>6.53000024612993E-4</v>
      </c>
      <c r="L110">
        <v>6.53000024612993E-4</v>
      </c>
      <c r="M110" t="s">
        <v>97</v>
      </c>
      <c r="N110">
        <v>1.72099994961172E-3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98</v>
      </c>
      <c r="AD110">
        <v>0.14723998106866321</v>
      </c>
      <c r="AE110">
        <v>0.12</v>
      </c>
      <c r="AF110" t="s">
        <v>98</v>
      </c>
      <c r="AG110">
        <v>0.12</v>
      </c>
      <c r="AH110" t="s">
        <v>99</v>
      </c>
      <c r="AI110">
        <v>6</v>
      </c>
      <c r="AJ110">
        <v>4</v>
      </c>
      <c r="AK110">
        <v>4</v>
      </c>
      <c r="AL110">
        <v>0</v>
      </c>
      <c r="AM110" t="s">
        <v>99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5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100</v>
      </c>
      <c r="H111">
        <v>9.0400001499801896E-4</v>
      </c>
      <c r="I111">
        <v>2.06699990667403E-3</v>
      </c>
      <c r="J111" t="s">
        <v>100</v>
      </c>
      <c r="K111">
        <v>9.0400001499801896E-4</v>
      </c>
      <c r="L111">
        <v>9.9600001703947804E-4</v>
      </c>
      <c r="M111" t="s">
        <v>97</v>
      </c>
      <c r="N111">
        <v>1.7539999680593599E-3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98</v>
      </c>
      <c r="AD111">
        <v>0.14446978598315699</v>
      </c>
      <c r="AE111">
        <v>0.12</v>
      </c>
      <c r="AF111" t="s">
        <v>98</v>
      </c>
      <c r="AG111">
        <v>0.12</v>
      </c>
      <c r="AH111" t="s">
        <v>99</v>
      </c>
      <c r="AI111">
        <v>6</v>
      </c>
      <c r="AJ111">
        <v>5</v>
      </c>
      <c r="AK111">
        <v>5</v>
      </c>
      <c r="AL111">
        <v>0</v>
      </c>
      <c r="AM111" t="s">
        <v>99</v>
      </c>
      <c r="AN111">
        <v>6</v>
      </c>
      <c r="AO111">
        <v>2</v>
      </c>
      <c r="AP111">
        <v>2</v>
      </c>
      <c r="AQ111">
        <v>0</v>
      </c>
      <c r="AR111">
        <v>0.93497483899251332</v>
      </c>
      <c r="AS111">
        <v>1.574711302340845</v>
      </c>
      <c r="AT111">
        <v>0.71403913304524136</v>
      </c>
      <c r="AU111">
        <v>1.211316386416035</v>
      </c>
      <c r="AV111">
        <v>5</v>
      </c>
      <c r="AW111">
        <v>2</v>
      </c>
    </row>
    <row r="112" spans="1:49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9.0400001499801896E-4</v>
      </c>
      <c r="I112">
        <v>2.0679999142885199E-3</v>
      </c>
      <c r="J112" t="s">
        <v>95</v>
      </c>
      <c r="K112">
        <v>9.0400001499801896E-4</v>
      </c>
      <c r="L112">
        <v>9.9600001703947804E-4</v>
      </c>
      <c r="M112" t="s">
        <v>96</v>
      </c>
      <c r="N112">
        <v>1.5259999781847E-3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98</v>
      </c>
      <c r="AD112">
        <v>0.16605504824543951</v>
      </c>
      <c r="AE112">
        <v>0.15</v>
      </c>
      <c r="AF112" t="s">
        <v>98</v>
      </c>
      <c r="AG112">
        <v>0.15</v>
      </c>
      <c r="AH112" t="s">
        <v>99</v>
      </c>
      <c r="AI112">
        <v>6</v>
      </c>
      <c r="AJ112">
        <v>5</v>
      </c>
      <c r="AK112">
        <v>5</v>
      </c>
      <c r="AL112">
        <v>0</v>
      </c>
      <c r="AM112" t="s">
        <v>99</v>
      </c>
      <c r="AN112">
        <v>6</v>
      </c>
      <c r="AO112">
        <v>2</v>
      </c>
      <c r="AP112">
        <v>2</v>
      </c>
      <c r="AQ112">
        <v>0</v>
      </c>
      <c r="AR112">
        <v>0.98792021687125853</v>
      </c>
      <c r="AS112">
        <v>1.574711302340845</v>
      </c>
      <c r="AT112">
        <v>0.71403913304524136</v>
      </c>
      <c r="AU112">
        <v>1.211316386416035</v>
      </c>
      <c r="AV112">
        <v>5</v>
      </c>
      <c r="AW112">
        <v>2</v>
      </c>
    </row>
    <row r="113" spans="1:49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9.0400001499801896E-4</v>
      </c>
      <c r="I113">
        <v>1.88100000377744E-3</v>
      </c>
      <c r="J113" t="s">
        <v>95</v>
      </c>
      <c r="K113">
        <v>6.53000024612993E-4</v>
      </c>
      <c r="L113">
        <v>6.53000024612993E-4</v>
      </c>
      <c r="M113" t="s">
        <v>96</v>
      </c>
      <c r="N113">
        <v>1.4639999717473999E-3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98</v>
      </c>
      <c r="AD113">
        <v>0.17308743503426921</v>
      </c>
      <c r="AE113">
        <v>0.15</v>
      </c>
      <c r="AF113" t="s">
        <v>98</v>
      </c>
      <c r="AG113">
        <v>0.15</v>
      </c>
      <c r="AH113" t="s">
        <v>99</v>
      </c>
      <c r="AI113">
        <v>6</v>
      </c>
      <c r="AJ113">
        <v>4</v>
      </c>
      <c r="AK113">
        <v>4</v>
      </c>
      <c r="AL113">
        <v>0</v>
      </c>
      <c r="AM113" t="s">
        <v>99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5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9.0400001499801896E-4</v>
      </c>
      <c r="I114">
        <v>1.70200003776699E-3</v>
      </c>
      <c r="J114" t="s">
        <v>95</v>
      </c>
      <c r="K114">
        <v>6.53000024612993E-4</v>
      </c>
      <c r="L114">
        <v>6.53000024612993E-4</v>
      </c>
      <c r="M114" t="s">
        <v>96</v>
      </c>
      <c r="N114">
        <v>1.4019999653101E-3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98</v>
      </c>
      <c r="AD114">
        <v>0.18074180190436159</v>
      </c>
      <c r="AE114">
        <v>0.18</v>
      </c>
      <c r="AF114" t="s">
        <v>98</v>
      </c>
      <c r="AG114">
        <v>0.15</v>
      </c>
      <c r="AH114" t="s">
        <v>99</v>
      </c>
      <c r="AI114">
        <v>6</v>
      </c>
      <c r="AJ114">
        <v>4</v>
      </c>
      <c r="AK114">
        <v>4</v>
      </c>
      <c r="AL114">
        <v>0</v>
      </c>
      <c r="AM114" t="s">
        <v>99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5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9.0400001499801896E-4</v>
      </c>
      <c r="I115">
        <v>1.5310000162571699E-3</v>
      </c>
      <c r="J115" t="s">
        <v>95</v>
      </c>
      <c r="K115">
        <v>6.53000024612993E-4</v>
      </c>
      <c r="L115">
        <v>6.53000024612993E-4</v>
      </c>
      <c r="M115" t="s">
        <v>96</v>
      </c>
      <c r="N115">
        <v>1.3399999588728001E-3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98</v>
      </c>
      <c r="AD115">
        <v>0.18910448341592381</v>
      </c>
      <c r="AE115">
        <v>0.18</v>
      </c>
      <c r="AF115" t="s">
        <v>98</v>
      </c>
      <c r="AG115">
        <v>0.15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5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9.0400001499801896E-4</v>
      </c>
      <c r="I116">
        <v>1.3670000480487899E-3</v>
      </c>
      <c r="J116" t="s">
        <v>95</v>
      </c>
      <c r="K116">
        <v>6.53000024612993E-4</v>
      </c>
      <c r="L116">
        <v>6.53000024612993E-4</v>
      </c>
      <c r="M116" t="s">
        <v>96</v>
      </c>
      <c r="N116">
        <v>1.27799995243549E-3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98</v>
      </c>
      <c r="AD116">
        <v>0.19827856762990839</v>
      </c>
      <c r="AE116">
        <v>0.18</v>
      </c>
      <c r="AF116" t="s">
        <v>98</v>
      </c>
      <c r="AG116">
        <v>0.15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5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9.0400001499801896E-4</v>
      </c>
      <c r="I117">
        <v>1.21000001672655E-3</v>
      </c>
      <c r="J117" t="s">
        <v>95</v>
      </c>
      <c r="K117">
        <v>6.53000024612993E-4</v>
      </c>
      <c r="L117">
        <v>6.53000024612993E-4</v>
      </c>
      <c r="M117" t="s">
        <v>96</v>
      </c>
      <c r="N117">
        <v>1.21699995361269E-3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98</v>
      </c>
      <c r="AD117">
        <v>0.20821693480577111</v>
      </c>
      <c r="AE117">
        <v>0.2</v>
      </c>
      <c r="AF117" t="s">
        <v>98</v>
      </c>
      <c r="AG117">
        <v>0.15</v>
      </c>
      <c r="AH117" t="s">
        <v>99</v>
      </c>
      <c r="AI117">
        <v>6</v>
      </c>
      <c r="AJ117">
        <v>3</v>
      </c>
      <c r="AK117">
        <v>3</v>
      </c>
      <c r="AL117">
        <v>0</v>
      </c>
      <c r="AM117" t="s">
        <v>99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5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9.0400001499801896E-4</v>
      </c>
      <c r="I118">
        <v>1.0600000387057701E-3</v>
      </c>
      <c r="J118" t="s">
        <v>95</v>
      </c>
      <c r="K118">
        <v>6.53000024612993E-4</v>
      </c>
      <c r="L118">
        <v>6.53000024612993E-4</v>
      </c>
      <c r="M118" t="s">
        <v>96</v>
      </c>
      <c r="N118">
        <v>1.1549999471753801E-3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98</v>
      </c>
      <c r="AD118">
        <v>0.21939394942805371</v>
      </c>
      <c r="AE118">
        <v>0.2</v>
      </c>
      <c r="AF118" t="s">
        <v>98</v>
      </c>
      <c r="AG118">
        <v>0.15</v>
      </c>
      <c r="AH118" t="s">
        <v>99</v>
      </c>
      <c r="AI118">
        <v>6</v>
      </c>
      <c r="AJ118">
        <v>3</v>
      </c>
      <c r="AK118">
        <v>3</v>
      </c>
      <c r="AL118">
        <v>0</v>
      </c>
      <c r="AM118" t="s">
        <v>99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5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9.0400001499801896E-4</v>
      </c>
      <c r="I119">
        <v>9.1699999757111105E-4</v>
      </c>
      <c r="J119" t="s">
        <v>95</v>
      </c>
      <c r="K119">
        <v>6.53000024612993E-4</v>
      </c>
      <c r="L119">
        <v>6.53000024612993E-4</v>
      </c>
      <c r="M119" t="s">
        <v>96</v>
      </c>
      <c r="N119">
        <v>1.0930000571534001E-3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98</v>
      </c>
      <c r="AD119">
        <v>0.23183896317439609</v>
      </c>
      <c r="AE119">
        <v>0.22</v>
      </c>
      <c r="AF119" t="s">
        <v>98</v>
      </c>
      <c r="AG119">
        <v>0.15</v>
      </c>
      <c r="AH119" t="s">
        <v>99</v>
      </c>
      <c r="AI119">
        <v>6</v>
      </c>
      <c r="AJ119">
        <v>2</v>
      </c>
      <c r="AK119">
        <v>2</v>
      </c>
      <c r="AL119">
        <v>0</v>
      </c>
      <c r="AM119" t="s">
        <v>99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5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106</v>
      </c>
      <c r="H120">
        <v>9.0400001499801896E-4</v>
      </c>
      <c r="I120">
        <v>9.0400001499801896E-4</v>
      </c>
      <c r="J120" t="s">
        <v>95</v>
      </c>
      <c r="K120">
        <v>6.53000024612993E-4</v>
      </c>
      <c r="L120">
        <v>6.53000024612993E-4</v>
      </c>
      <c r="M120" t="s">
        <v>96</v>
      </c>
      <c r="N120">
        <v>1.0310000507161E-3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98</v>
      </c>
      <c r="AD120">
        <v>0.2457807832540807</v>
      </c>
      <c r="AE120">
        <v>0.22</v>
      </c>
      <c r="AF120" t="s">
        <v>98</v>
      </c>
      <c r="AG120">
        <v>0.15</v>
      </c>
      <c r="AH120" t="s">
        <v>99</v>
      </c>
      <c r="AI120">
        <v>6</v>
      </c>
      <c r="AJ120">
        <v>2</v>
      </c>
      <c r="AK120">
        <v>2</v>
      </c>
      <c r="AL120">
        <v>0</v>
      </c>
      <c r="AM120" t="s">
        <v>99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5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8.6700002430006905E-4</v>
      </c>
      <c r="I121">
        <v>8.6700002430006905E-4</v>
      </c>
      <c r="J121" t="s">
        <v>95</v>
      </c>
      <c r="K121">
        <v>6.53000024612993E-4</v>
      </c>
      <c r="L121">
        <v>6.53000024612993E-4</v>
      </c>
      <c r="M121" t="s">
        <v>96</v>
      </c>
      <c r="N121">
        <v>9.6999999368563305E-4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98</v>
      </c>
      <c r="AD121">
        <v>0.26123711510262582</v>
      </c>
      <c r="AE121">
        <v>0.25</v>
      </c>
      <c r="AF121" t="s">
        <v>98</v>
      </c>
      <c r="AG121">
        <v>0.15</v>
      </c>
      <c r="AH121" t="s">
        <v>99</v>
      </c>
      <c r="AI121">
        <v>6</v>
      </c>
      <c r="AJ121">
        <v>2</v>
      </c>
      <c r="AK121">
        <v>2</v>
      </c>
      <c r="AL121">
        <v>0</v>
      </c>
      <c r="AM121" t="s">
        <v>99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5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7.0099998265504805E-4</v>
      </c>
      <c r="I122">
        <v>7.0099998265504805E-4</v>
      </c>
      <c r="J122" t="s">
        <v>95</v>
      </c>
      <c r="K122">
        <v>6.53000024612993E-4</v>
      </c>
      <c r="L122">
        <v>6.53000024612993E-4</v>
      </c>
      <c r="M122" t="s">
        <v>96</v>
      </c>
      <c r="N122">
        <v>9.0799998724833098E-4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98</v>
      </c>
      <c r="AD122">
        <v>0.27907489378708222</v>
      </c>
      <c r="AE122">
        <v>0.25</v>
      </c>
      <c r="AF122" t="s">
        <v>98</v>
      </c>
      <c r="AG122">
        <v>0.15</v>
      </c>
      <c r="AH122" t="s">
        <v>99</v>
      </c>
      <c r="AI122">
        <v>6</v>
      </c>
      <c r="AJ122">
        <v>2</v>
      </c>
      <c r="AK122">
        <v>2</v>
      </c>
      <c r="AL122">
        <v>0</v>
      </c>
      <c r="AM122" t="s">
        <v>99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4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6.53000024612993E-4</v>
      </c>
      <c r="I123">
        <v>6.53000024612993E-4</v>
      </c>
      <c r="J123" t="s">
        <v>100</v>
      </c>
      <c r="K123">
        <v>6.60000019706786E-4</v>
      </c>
      <c r="L123">
        <v>6.60000019706786E-4</v>
      </c>
      <c r="M123" t="s">
        <v>96</v>
      </c>
      <c r="N123">
        <v>8.4599998081103E-4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98</v>
      </c>
      <c r="AD123">
        <v>0.29952719355510438</v>
      </c>
      <c r="AE123">
        <v>0.25</v>
      </c>
      <c r="AF123" t="s">
        <v>98</v>
      </c>
      <c r="AG123">
        <v>0.15</v>
      </c>
      <c r="AH123" t="s">
        <v>99</v>
      </c>
      <c r="AI123">
        <v>6</v>
      </c>
      <c r="AJ123">
        <v>2</v>
      </c>
      <c r="AK123">
        <v>2</v>
      </c>
      <c r="AL123">
        <v>0</v>
      </c>
      <c r="AM123" t="s">
        <v>99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4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6.53000024612993E-4</v>
      </c>
      <c r="I124">
        <v>6.53000024612993E-4</v>
      </c>
      <c r="J124" t="s">
        <v>100</v>
      </c>
      <c r="K124">
        <v>7.2700000600889303E-4</v>
      </c>
      <c r="L124">
        <v>7.2700000600889303E-4</v>
      </c>
      <c r="M124" t="s">
        <v>96</v>
      </c>
      <c r="N124">
        <v>7.8399997437372804E-4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98</v>
      </c>
      <c r="AD124">
        <v>0.32321429627905279</v>
      </c>
      <c r="AE124">
        <v>0.3</v>
      </c>
      <c r="AF124" t="s">
        <v>98</v>
      </c>
      <c r="AG124">
        <v>0.15</v>
      </c>
      <c r="AH124" t="s">
        <v>99</v>
      </c>
      <c r="AI124">
        <v>6</v>
      </c>
      <c r="AJ124">
        <v>2</v>
      </c>
      <c r="AK124">
        <v>2</v>
      </c>
      <c r="AL124">
        <v>0</v>
      </c>
      <c r="AM124" t="s">
        <v>99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6.53000024612993E-4</v>
      </c>
      <c r="I125">
        <v>6.53000024612993E-4</v>
      </c>
      <c r="J125" t="s">
        <v>100</v>
      </c>
      <c r="K125">
        <v>7.8699999721720804E-4</v>
      </c>
      <c r="L125">
        <v>7.8699999721720804E-4</v>
      </c>
      <c r="M125" t="s">
        <v>96</v>
      </c>
      <c r="N125">
        <v>7.2200002614408699E-4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98</v>
      </c>
      <c r="AD125">
        <v>0.35096951637703933</v>
      </c>
      <c r="AE125">
        <v>0.3</v>
      </c>
      <c r="AF125" t="s">
        <v>98</v>
      </c>
      <c r="AG125">
        <v>0.3</v>
      </c>
      <c r="AH125" t="s">
        <v>99</v>
      </c>
      <c r="AI125">
        <v>6</v>
      </c>
      <c r="AJ125">
        <v>2</v>
      </c>
      <c r="AK125">
        <v>2</v>
      </c>
      <c r="AL125">
        <v>0</v>
      </c>
      <c r="AM125" t="s">
        <v>99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6.53000024612993E-4</v>
      </c>
      <c r="I126">
        <v>6.53000024612993E-4</v>
      </c>
      <c r="J126" t="s">
        <v>100</v>
      </c>
      <c r="K126">
        <v>8.4100000094622395E-4</v>
      </c>
      <c r="L126">
        <v>8.4100000094622395E-4</v>
      </c>
      <c r="M126" t="s">
        <v>96</v>
      </c>
      <c r="N126">
        <v>6.6100002732127905E-4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98</v>
      </c>
      <c r="AD126">
        <v>0.38335853180961349</v>
      </c>
      <c r="AE126">
        <v>0.3</v>
      </c>
      <c r="AF126" t="s">
        <v>98</v>
      </c>
      <c r="AG126">
        <v>0.3</v>
      </c>
      <c r="AH126" t="s">
        <v>99</v>
      </c>
      <c r="AI126">
        <v>6</v>
      </c>
      <c r="AJ126">
        <v>2</v>
      </c>
      <c r="AK126">
        <v>2</v>
      </c>
      <c r="AL126">
        <v>0</v>
      </c>
      <c r="AM126" t="s">
        <v>99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6.53000024612993E-4</v>
      </c>
      <c r="I127">
        <v>6.53000024612993E-4</v>
      </c>
      <c r="J127" t="s">
        <v>100</v>
      </c>
      <c r="K127">
        <v>8.8800000958144697E-4</v>
      </c>
      <c r="L127">
        <v>8.8800000958144697E-4</v>
      </c>
      <c r="M127" t="s">
        <v>96</v>
      </c>
      <c r="N127">
        <v>5.9900002088397698E-4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98</v>
      </c>
      <c r="AD127">
        <v>0.42303838257975979</v>
      </c>
      <c r="AE127">
        <v>0.3</v>
      </c>
      <c r="AF127" t="s">
        <v>98</v>
      </c>
      <c r="AG127">
        <v>0.3</v>
      </c>
      <c r="AH127" t="s">
        <v>99</v>
      </c>
      <c r="AI127">
        <v>6</v>
      </c>
      <c r="AJ127">
        <v>2</v>
      </c>
      <c r="AK127">
        <v>2</v>
      </c>
      <c r="AL127">
        <v>0</v>
      </c>
      <c r="AM127" t="s">
        <v>99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6.53000024612993E-4</v>
      </c>
      <c r="I128">
        <v>6.53000024612993E-4</v>
      </c>
      <c r="J128" t="s">
        <v>108</v>
      </c>
      <c r="K128">
        <v>9.0400001499801896E-4</v>
      </c>
      <c r="L128">
        <v>9.0400001499801896E-4</v>
      </c>
      <c r="M128" t="s">
        <v>96</v>
      </c>
      <c r="N128">
        <v>5.3700001444667599E-4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98</v>
      </c>
      <c r="AD128">
        <v>0.47188080667205001</v>
      </c>
      <c r="AE128">
        <v>0.3</v>
      </c>
      <c r="AF128" t="s">
        <v>98</v>
      </c>
      <c r="AG128">
        <v>0.3</v>
      </c>
      <c r="AH128" t="s">
        <v>99</v>
      </c>
      <c r="AI128">
        <v>6</v>
      </c>
      <c r="AJ128">
        <v>2</v>
      </c>
      <c r="AK128">
        <v>2</v>
      </c>
      <c r="AL128">
        <v>0</v>
      </c>
      <c r="AM128" t="s">
        <v>99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6.53000024612993E-4</v>
      </c>
      <c r="I129">
        <v>6.53000024612993E-4</v>
      </c>
      <c r="J129" t="s">
        <v>103</v>
      </c>
      <c r="K129">
        <v>9.0400001499801896E-4</v>
      </c>
      <c r="L129">
        <v>9.0400001499801896E-4</v>
      </c>
      <c r="M129" t="s">
        <v>96</v>
      </c>
      <c r="N129">
        <v>4.7500000800937398E-4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98</v>
      </c>
      <c r="AD129">
        <v>0.53347367521517852</v>
      </c>
      <c r="AE129">
        <v>0.3</v>
      </c>
      <c r="AF129" t="s">
        <v>98</v>
      </c>
      <c r="AG129">
        <v>0.3</v>
      </c>
      <c r="AH129" t="s">
        <v>99</v>
      </c>
      <c r="AI129">
        <v>6</v>
      </c>
      <c r="AJ129">
        <v>2</v>
      </c>
      <c r="AK129">
        <v>2</v>
      </c>
      <c r="AL129">
        <v>0</v>
      </c>
      <c r="AM129" t="s">
        <v>99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2</v>
      </c>
    </row>
    <row r="130" spans="1:49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6.53000024612993E-4</v>
      </c>
      <c r="I130">
        <v>6.53000024612993E-4</v>
      </c>
      <c r="J130" t="s">
        <v>103</v>
      </c>
      <c r="K130">
        <v>9.0400001499801896E-4</v>
      </c>
      <c r="L130">
        <v>9.0400001499801896E-4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98</v>
      </c>
      <c r="AD130">
        <v>0.6062200804067237</v>
      </c>
      <c r="AE130">
        <v>0.3</v>
      </c>
      <c r="AF130" t="s">
        <v>98</v>
      </c>
      <c r="AG130">
        <v>0.3</v>
      </c>
      <c r="AH130" t="s">
        <v>99</v>
      </c>
      <c r="AI130">
        <v>6</v>
      </c>
      <c r="AJ130">
        <v>2</v>
      </c>
      <c r="AK130">
        <v>2</v>
      </c>
      <c r="AL130">
        <v>0</v>
      </c>
      <c r="AM130" t="s">
        <v>99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6.53000024612993E-4</v>
      </c>
      <c r="I131">
        <v>6.53000024612993E-4</v>
      </c>
      <c r="J131" t="s">
        <v>103</v>
      </c>
      <c r="K131">
        <v>9.0400001499801896E-4</v>
      </c>
      <c r="L131">
        <v>9.0400001499801896E-4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98</v>
      </c>
      <c r="AD131">
        <v>0.6062200804067237</v>
      </c>
      <c r="AE131">
        <v>0.3</v>
      </c>
      <c r="AF131" t="s">
        <v>98</v>
      </c>
      <c r="AG131">
        <v>0.3</v>
      </c>
      <c r="AH131" t="s">
        <v>99</v>
      </c>
      <c r="AI131">
        <v>6</v>
      </c>
      <c r="AJ131">
        <v>2</v>
      </c>
      <c r="AK131">
        <v>2</v>
      </c>
      <c r="AL131">
        <v>0</v>
      </c>
      <c r="AM131" t="s">
        <v>99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6.53000024612993E-4</v>
      </c>
      <c r="I132">
        <v>6.53000024612993E-4</v>
      </c>
      <c r="J132" t="s">
        <v>96</v>
      </c>
      <c r="K132">
        <v>9.0400001499801896E-4</v>
      </c>
      <c r="L132">
        <v>9.0400001499801896E-4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98</v>
      </c>
      <c r="AD132">
        <v>0.6062200804067237</v>
      </c>
      <c r="AE132">
        <v>0.3</v>
      </c>
      <c r="AF132" t="s">
        <v>98</v>
      </c>
      <c r="AG132">
        <v>0.3</v>
      </c>
      <c r="AH132" t="s">
        <v>99</v>
      </c>
      <c r="AI132">
        <v>6</v>
      </c>
      <c r="AJ132">
        <v>2</v>
      </c>
      <c r="AK132">
        <v>2</v>
      </c>
      <c r="AL132">
        <v>0</v>
      </c>
      <c r="AM132" t="s">
        <v>99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6.53000024612993E-4</v>
      </c>
      <c r="I133">
        <v>6.53000024612993E-4</v>
      </c>
      <c r="J133" t="s">
        <v>107</v>
      </c>
      <c r="K133">
        <v>9.0400001499801896E-4</v>
      </c>
      <c r="L133">
        <v>9.3600002583116304E-4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98</v>
      </c>
      <c r="AD133">
        <v>0.6062200804067237</v>
      </c>
      <c r="AE133">
        <v>0.3</v>
      </c>
      <c r="AF133" t="s">
        <v>98</v>
      </c>
      <c r="AG133">
        <v>0.3</v>
      </c>
      <c r="AH133" t="s">
        <v>99</v>
      </c>
      <c r="AI133">
        <v>6</v>
      </c>
      <c r="AJ133">
        <v>2</v>
      </c>
      <c r="AK133">
        <v>2</v>
      </c>
      <c r="AL133">
        <v>0</v>
      </c>
      <c r="AM133" t="s">
        <v>99</v>
      </c>
      <c r="AN133">
        <v>6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6.53000024612993E-4</v>
      </c>
      <c r="I134">
        <v>6.53000024612993E-4</v>
      </c>
      <c r="J134" t="s">
        <v>107</v>
      </c>
      <c r="K134">
        <v>9.0400001499801896E-4</v>
      </c>
      <c r="L134">
        <v>9.7200000891462001E-4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98</v>
      </c>
      <c r="AD134">
        <v>0.6062200804067237</v>
      </c>
      <c r="AE134">
        <v>0.3</v>
      </c>
      <c r="AF134" t="s">
        <v>98</v>
      </c>
      <c r="AG134">
        <v>0.3</v>
      </c>
      <c r="AH134" t="s">
        <v>99</v>
      </c>
      <c r="AI134">
        <v>6</v>
      </c>
      <c r="AJ134">
        <v>2</v>
      </c>
      <c r="AK134">
        <v>2</v>
      </c>
      <c r="AL134">
        <v>0</v>
      </c>
      <c r="AM134" t="s">
        <v>99</v>
      </c>
      <c r="AN134">
        <v>6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6.53000024612993E-4</v>
      </c>
      <c r="I135">
        <v>6.53000024612993E-4</v>
      </c>
      <c r="J135" t="s">
        <v>107</v>
      </c>
      <c r="K135">
        <v>9.0400001499801896E-4</v>
      </c>
      <c r="L135">
        <v>1.0010000551119399E-3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98</v>
      </c>
      <c r="AD135">
        <v>0.6062200804067237</v>
      </c>
      <c r="AE135">
        <v>0.3</v>
      </c>
      <c r="AF135" t="s">
        <v>98</v>
      </c>
      <c r="AG135">
        <v>0.3</v>
      </c>
      <c r="AH135" t="s">
        <v>99</v>
      </c>
      <c r="AI135">
        <v>6</v>
      </c>
      <c r="AJ135">
        <v>2</v>
      </c>
      <c r="AK135">
        <v>2</v>
      </c>
      <c r="AL135">
        <v>0</v>
      </c>
      <c r="AM135" t="s">
        <v>99</v>
      </c>
      <c r="AN135">
        <v>6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6.53000024612993E-4</v>
      </c>
      <c r="I136">
        <v>6.53000024612993E-4</v>
      </c>
      <c r="J136" t="s">
        <v>107</v>
      </c>
      <c r="K136">
        <v>9.0400001499801896E-4</v>
      </c>
      <c r="L136">
        <v>1.02500000502914E-3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98</v>
      </c>
      <c r="AD136">
        <v>0.6062200804067237</v>
      </c>
      <c r="AE136">
        <v>0.3</v>
      </c>
      <c r="AF136" t="s">
        <v>98</v>
      </c>
      <c r="AG136">
        <v>0.3</v>
      </c>
      <c r="AH136" t="s">
        <v>99</v>
      </c>
      <c r="AI136">
        <v>6</v>
      </c>
      <c r="AJ136">
        <v>2</v>
      </c>
      <c r="AK136">
        <v>2</v>
      </c>
      <c r="AL136">
        <v>0</v>
      </c>
      <c r="AM136" t="s">
        <v>99</v>
      </c>
      <c r="AN136">
        <v>6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6.53000024612993E-4</v>
      </c>
      <c r="I137">
        <v>6.53000024612993E-4</v>
      </c>
      <c r="J137" t="s">
        <v>107</v>
      </c>
      <c r="K137">
        <v>9.0400001499801896E-4</v>
      </c>
      <c r="L137">
        <v>1.0430000256747001E-3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98</v>
      </c>
      <c r="AD137">
        <v>0.6062200804067237</v>
      </c>
      <c r="AE137">
        <v>0.3</v>
      </c>
      <c r="AF137" t="s">
        <v>98</v>
      </c>
      <c r="AG137">
        <v>0.3</v>
      </c>
      <c r="AH137" t="s">
        <v>99</v>
      </c>
      <c r="AI137">
        <v>6</v>
      </c>
      <c r="AJ137">
        <v>2</v>
      </c>
      <c r="AK137">
        <v>2</v>
      </c>
      <c r="AL137">
        <v>0</v>
      </c>
      <c r="AM137" t="s">
        <v>99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6.53000024612993E-4</v>
      </c>
      <c r="I138">
        <v>6.53000024612993E-4</v>
      </c>
      <c r="J138" t="s">
        <v>107</v>
      </c>
      <c r="K138">
        <v>9.0400001499801896E-4</v>
      </c>
      <c r="L138">
        <v>1.0560000082477899E-3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98</v>
      </c>
      <c r="AD138">
        <v>0.6062200804067237</v>
      </c>
      <c r="AE138">
        <v>0.3</v>
      </c>
      <c r="AF138" t="s">
        <v>98</v>
      </c>
      <c r="AG138">
        <v>0.3</v>
      </c>
      <c r="AH138" t="s">
        <v>99</v>
      </c>
      <c r="AI138">
        <v>6</v>
      </c>
      <c r="AJ138">
        <v>2</v>
      </c>
      <c r="AK138">
        <v>2</v>
      </c>
      <c r="AL138">
        <v>0</v>
      </c>
      <c r="AM138" t="s">
        <v>99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6.53000024612993E-4</v>
      </c>
      <c r="I139">
        <v>6.53000024612993E-4</v>
      </c>
      <c r="J139" t="s">
        <v>107</v>
      </c>
      <c r="K139">
        <v>9.0400001499801896E-4</v>
      </c>
      <c r="L139">
        <v>1.0629999451339199E-3</v>
      </c>
      <c r="M139" t="s">
        <v>102</v>
      </c>
      <c r="N139">
        <v>4.8799999058246602E-4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98</v>
      </c>
      <c r="AD139">
        <v>0.51926230510280813</v>
      </c>
      <c r="AE139">
        <v>0.3</v>
      </c>
      <c r="AF139" t="s">
        <v>98</v>
      </c>
      <c r="AG139">
        <v>0.3</v>
      </c>
      <c r="AH139" t="s">
        <v>99</v>
      </c>
      <c r="AI139">
        <v>6</v>
      </c>
      <c r="AJ139">
        <v>2</v>
      </c>
      <c r="AK139">
        <v>2</v>
      </c>
      <c r="AL139">
        <v>0</v>
      </c>
      <c r="AM139" t="s">
        <v>99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6.53000024612993E-4</v>
      </c>
      <c r="I140">
        <v>6.53000024612993E-4</v>
      </c>
      <c r="J140" t="s">
        <v>107</v>
      </c>
      <c r="K140">
        <v>9.0400001499801896E-4</v>
      </c>
      <c r="L140">
        <v>1.06399995274842E-3</v>
      </c>
      <c r="M140" t="s">
        <v>102</v>
      </c>
      <c r="N140">
        <v>4.4299999717623001E-4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98</v>
      </c>
      <c r="AD140">
        <v>0.57200903299147166</v>
      </c>
      <c r="AE140">
        <v>0.3</v>
      </c>
      <c r="AF140" t="s">
        <v>98</v>
      </c>
      <c r="AG140">
        <v>0.3</v>
      </c>
      <c r="AH140" t="s">
        <v>99</v>
      </c>
      <c r="AI140">
        <v>6</v>
      </c>
      <c r="AJ140">
        <v>2</v>
      </c>
      <c r="AK140">
        <v>2</v>
      </c>
      <c r="AL140">
        <v>0</v>
      </c>
      <c r="AM140" t="s">
        <v>99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6.53000024612993E-4</v>
      </c>
      <c r="I141">
        <v>6.53000024612993E-4</v>
      </c>
      <c r="J141" t="s">
        <v>107</v>
      </c>
      <c r="K141">
        <v>9.0400001499801896E-4</v>
      </c>
      <c r="L141">
        <v>1.0600000387057701E-3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98</v>
      </c>
      <c r="AD141">
        <v>0.6062200804067237</v>
      </c>
      <c r="AE141">
        <v>0.3</v>
      </c>
      <c r="AF141" t="s">
        <v>98</v>
      </c>
      <c r="AG141">
        <v>0.3</v>
      </c>
      <c r="AH141" t="s">
        <v>99</v>
      </c>
      <c r="AI141">
        <v>6</v>
      </c>
      <c r="AJ141">
        <v>2</v>
      </c>
      <c r="AK141">
        <v>2</v>
      </c>
      <c r="AL141">
        <v>0</v>
      </c>
      <c r="AM141" t="s">
        <v>99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6.53000024612993E-4</v>
      </c>
      <c r="I142">
        <v>6.53000024612993E-4</v>
      </c>
      <c r="J142" t="s">
        <v>107</v>
      </c>
      <c r="K142">
        <v>9.0400001499801896E-4</v>
      </c>
      <c r="L142">
        <v>1.0499999625608299E-3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98</v>
      </c>
      <c r="AD142">
        <v>0.6062200804067237</v>
      </c>
      <c r="AE142">
        <v>0.3</v>
      </c>
      <c r="AF142" t="s">
        <v>98</v>
      </c>
      <c r="AG142">
        <v>0.3</v>
      </c>
      <c r="AH142" t="s">
        <v>99</v>
      </c>
      <c r="AI142">
        <v>6</v>
      </c>
      <c r="AJ142">
        <v>2</v>
      </c>
      <c r="AK142">
        <v>2</v>
      </c>
      <c r="AL142">
        <v>0</v>
      </c>
      <c r="AM142" t="s">
        <v>99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6.53000024612993E-4</v>
      </c>
      <c r="I143">
        <v>6.53000024612993E-4</v>
      </c>
      <c r="J143" t="s">
        <v>107</v>
      </c>
      <c r="K143">
        <v>9.0400001499801896E-4</v>
      </c>
      <c r="L143">
        <v>1.03399995714426E-3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98</v>
      </c>
      <c r="AD143">
        <v>0.6062200804067237</v>
      </c>
      <c r="AE143">
        <v>0.3</v>
      </c>
      <c r="AF143" t="s">
        <v>98</v>
      </c>
      <c r="AG143">
        <v>0.3</v>
      </c>
      <c r="AH143" t="s">
        <v>99</v>
      </c>
      <c r="AI143">
        <v>6</v>
      </c>
      <c r="AJ143">
        <v>2</v>
      </c>
      <c r="AK143">
        <v>2</v>
      </c>
      <c r="AL143">
        <v>0</v>
      </c>
      <c r="AM143" t="s">
        <v>99</v>
      </c>
      <c r="AN143">
        <v>6</v>
      </c>
      <c r="AO143">
        <v>2</v>
      </c>
      <c r="AP143">
        <v>2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6.53000024612993E-4</v>
      </c>
      <c r="I144">
        <v>6.53000024612993E-4</v>
      </c>
      <c r="J144" t="s">
        <v>107</v>
      </c>
      <c r="K144">
        <v>9.0400001499801896E-4</v>
      </c>
      <c r="L144">
        <v>1.0120000224560499E-3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98</v>
      </c>
      <c r="AD144">
        <v>0.6062200804067237</v>
      </c>
      <c r="AE144">
        <v>0.3</v>
      </c>
      <c r="AF144" t="s">
        <v>98</v>
      </c>
      <c r="AG144">
        <v>0.3</v>
      </c>
      <c r="AH144" t="s">
        <v>99</v>
      </c>
      <c r="AI144">
        <v>6</v>
      </c>
      <c r="AJ144">
        <v>2</v>
      </c>
      <c r="AK144">
        <v>2</v>
      </c>
      <c r="AL144">
        <v>0</v>
      </c>
      <c r="AM144" t="s">
        <v>99</v>
      </c>
      <c r="AN144">
        <v>6</v>
      </c>
      <c r="AO144">
        <v>2</v>
      </c>
      <c r="AP144">
        <v>2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6.53000024612993E-4</v>
      </c>
      <c r="I145">
        <v>6.53000024612993E-4</v>
      </c>
      <c r="J145" t="s">
        <v>107</v>
      </c>
      <c r="K145">
        <v>9.0400001499801896E-4</v>
      </c>
      <c r="L145">
        <v>9.8500004969537302E-4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98</v>
      </c>
      <c r="AD145">
        <v>0.6062200804067237</v>
      </c>
      <c r="AE145">
        <v>0.3</v>
      </c>
      <c r="AF145" t="s">
        <v>98</v>
      </c>
      <c r="AG145">
        <v>0.3</v>
      </c>
      <c r="AH145" t="s">
        <v>99</v>
      </c>
      <c r="AI145">
        <v>6</v>
      </c>
      <c r="AJ145">
        <v>2</v>
      </c>
      <c r="AK145">
        <v>2</v>
      </c>
      <c r="AL145">
        <v>0</v>
      </c>
      <c r="AM145" t="s">
        <v>99</v>
      </c>
      <c r="AN145">
        <v>6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6.53000024612993E-4</v>
      </c>
      <c r="I146">
        <v>6.53000024612993E-4</v>
      </c>
      <c r="J146" t="s">
        <v>107</v>
      </c>
      <c r="K146">
        <v>9.0400001499801896E-4</v>
      </c>
      <c r="L146">
        <v>9.5299998065456705E-4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98</v>
      </c>
      <c r="AD146">
        <v>0.6062200804067237</v>
      </c>
      <c r="AE146">
        <v>0.3</v>
      </c>
      <c r="AF146" t="s">
        <v>98</v>
      </c>
      <c r="AG146">
        <v>0.3</v>
      </c>
      <c r="AH146" t="s">
        <v>99</v>
      </c>
      <c r="AI146">
        <v>6</v>
      </c>
      <c r="AJ146">
        <v>2</v>
      </c>
      <c r="AK146">
        <v>2</v>
      </c>
      <c r="AL146">
        <v>0</v>
      </c>
      <c r="AM146" t="s">
        <v>99</v>
      </c>
      <c r="AN146">
        <v>6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6.53000024612993E-4</v>
      </c>
      <c r="I147">
        <v>6.53000024612993E-4</v>
      </c>
      <c r="J147" t="s">
        <v>95</v>
      </c>
      <c r="K147">
        <v>9.0400001499801896E-4</v>
      </c>
      <c r="L147">
        <v>9.3199999537318902E-4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98</v>
      </c>
      <c r="AD147">
        <v>0.6062200804067237</v>
      </c>
      <c r="AE147">
        <v>0.3</v>
      </c>
      <c r="AF147" t="s">
        <v>98</v>
      </c>
      <c r="AG147">
        <v>0.3</v>
      </c>
      <c r="AH147" t="s">
        <v>99</v>
      </c>
      <c r="AI147">
        <v>6</v>
      </c>
      <c r="AJ147">
        <v>2</v>
      </c>
      <c r="AK147">
        <v>2</v>
      </c>
      <c r="AL147">
        <v>0</v>
      </c>
      <c r="AM147" t="s">
        <v>99</v>
      </c>
      <c r="AN147">
        <v>6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6.53000024612993E-4</v>
      </c>
      <c r="I148">
        <v>6.53000024612993E-4</v>
      </c>
      <c r="J148" t="s">
        <v>95</v>
      </c>
      <c r="K148">
        <v>9.0400001499801896E-4</v>
      </c>
      <c r="L148">
        <v>9.2600000789389003E-4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98</v>
      </c>
      <c r="AD148">
        <v>0.6062200804067237</v>
      </c>
      <c r="AE148">
        <v>0.3</v>
      </c>
      <c r="AF148" t="s">
        <v>98</v>
      </c>
      <c r="AG148">
        <v>0.3</v>
      </c>
      <c r="AH148" t="s">
        <v>99</v>
      </c>
      <c r="AI148">
        <v>6</v>
      </c>
      <c r="AJ148">
        <v>2</v>
      </c>
      <c r="AK148">
        <v>2</v>
      </c>
      <c r="AL148">
        <v>0</v>
      </c>
      <c r="AM148" t="s">
        <v>99</v>
      </c>
      <c r="AN148">
        <v>6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6.53000024612993E-4</v>
      </c>
      <c r="I149">
        <v>6.53000024612993E-4</v>
      </c>
      <c r="J149" t="s">
        <v>95</v>
      </c>
      <c r="K149">
        <v>9.0400001499801896E-4</v>
      </c>
      <c r="L149">
        <v>9.1399997472763105E-4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98</v>
      </c>
      <c r="AD149">
        <v>0.6062200804067237</v>
      </c>
      <c r="AE149">
        <v>0.3</v>
      </c>
      <c r="AF149" t="s">
        <v>98</v>
      </c>
      <c r="AG149">
        <v>0.3</v>
      </c>
      <c r="AH149" t="s">
        <v>99</v>
      </c>
      <c r="AI149">
        <v>6</v>
      </c>
      <c r="AJ149">
        <v>2</v>
      </c>
      <c r="AK149">
        <v>2</v>
      </c>
      <c r="AL149">
        <v>0</v>
      </c>
      <c r="AM149" t="s">
        <v>99</v>
      </c>
      <c r="AN149">
        <v>6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6.53000024612993E-4</v>
      </c>
      <c r="I150">
        <v>6.53000024612993E-4</v>
      </c>
      <c r="J150" t="s">
        <v>102</v>
      </c>
      <c r="K150">
        <v>9.0400001499801896E-4</v>
      </c>
      <c r="L150">
        <v>9.0400001499801896E-4</v>
      </c>
      <c r="M150" t="s">
        <v>96</v>
      </c>
      <c r="N150">
        <v>4.2500000563450201E-4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98</v>
      </c>
      <c r="AD150">
        <v>0.59623528621296717</v>
      </c>
      <c r="AE150">
        <v>0.3</v>
      </c>
      <c r="AF150" t="s">
        <v>98</v>
      </c>
      <c r="AG150">
        <v>0.3</v>
      </c>
      <c r="AH150" t="s">
        <v>99</v>
      </c>
      <c r="AI150">
        <v>6</v>
      </c>
      <c r="AJ150">
        <v>2</v>
      </c>
      <c r="AK150">
        <v>2</v>
      </c>
      <c r="AL150">
        <v>0</v>
      </c>
      <c r="AM150" t="s">
        <v>99</v>
      </c>
      <c r="AN150">
        <v>6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2</v>
      </c>
    </row>
    <row r="151" spans="1:49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6.53000024612993E-4</v>
      </c>
      <c r="I151">
        <v>6.53000024612993E-4</v>
      </c>
      <c r="J151" t="s">
        <v>102</v>
      </c>
      <c r="K151">
        <v>9.0400001499801896E-4</v>
      </c>
      <c r="L151">
        <v>9.0400001499801896E-4</v>
      </c>
      <c r="M151" t="s">
        <v>96</v>
      </c>
      <c r="N151">
        <v>4.87000012071803E-4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98</v>
      </c>
      <c r="AD151">
        <v>0.52032852919650197</v>
      </c>
      <c r="AE151">
        <v>0.3</v>
      </c>
      <c r="AF151" t="s">
        <v>98</v>
      </c>
      <c r="AG151">
        <v>0.3</v>
      </c>
      <c r="AH151" t="s">
        <v>99</v>
      </c>
      <c r="AI151">
        <v>6</v>
      </c>
      <c r="AJ151">
        <v>2</v>
      </c>
      <c r="AK151">
        <v>2</v>
      </c>
      <c r="AL151">
        <v>0</v>
      </c>
      <c r="AM151" t="s">
        <v>99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2</v>
      </c>
    </row>
    <row r="152" spans="1:49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6.53000024612993E-4</v>
      </c>
      <c r="I152">
        <v>6.53000024612993E-4</v>
      </c>
      <c r="J152" t="s">
        <v>102</v>
      </c>
      <c r="K152">
        <v>9.0400001499801896E-4</v>
      </c>
      <c r="L152">
        <v>9.0400001499801896E-4</v>
      </c>
      <c r="M152" t="s">
        <v>96</v>
      </c>
      <c r="N152">
        <v>5.4899998940527396E-4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98</v>
      </c>
      <c r="AD152">
        <v>0.46156649342471862</v>
      </c>
      <c r="AE152">
        <v>0.3</v>
      </c>
      <c r="AF152" t="s">
        <v>98</v>
      </c>
      <c r="AG152">
        <v>0.3</v>
      </c>
      <c r="AH152" t="s">
        <v>99</v>
      </c>
      <c r="AI152">
        <v>6</v>
      </c>
      <c r="AJ152">
        <v>2</v>
      </c>
      <c r="AK152">
        <v>2</v>
      </c>
      <c r="AL152">
        <v>0</v>
      </c>
      <c r="AM152" t="s">
        <v>99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2</v>
      </c>
    </row>
    <row r="153" spans="1:49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6.53000024612993E-4</v>
      </c>
      <c r="I153">
        <v>6.53000024612993E-4</v>
      </c>
      <c r="J153" t="s">
        <v>102</v>
      </c>
      <c r="K153">
        <v>9.0400001499801896E-4</v>
      </c>
      <c r="L153">
        <v>9.0400001499801896E-4</v>
      </c>
      <c r="M153" t="s">
        <v>96</v>
      </c>
      <c r="N153">
        <v>6.1099999584257603E-4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98</v>
      </c>
      <c r="AD153">
        <v>0.41472995372210841</v>
      </c>
      <c r="AE153">
        <v>0.3</v>
      </c>
      <c r="AF153" t="s">
        <v>98</v>
      </c>
      <c r="AG153">
        <v>0.15</v>
      </c>
      <c r="AH153" t="s">
        <v>99</v>
      </c>
      <c r="AI153">
        <v>6</v>
      </c>
      <c r="AJ153">
        <v>2</v>
      </c>
      <c r="AK153">
        <v>2</v>
      </c>
      <c r="AL153">
        <v>0</v>
      </c>
      <c r="AM153" t="s">
        <v>99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2</v>
      </c>
    </row>
    <row r="154" spans="1:49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6.53000024612993E-4</v>
      </c>
      <c r="I154">
        <v>6.53000024612993E-4</v>
      </c>
      <c r="J154" t="s">
        <v>106</v>
      </c>
      <c r="K154">
        <v>9.0400001499801896E-4</v>
      </c>
      <c r="L154">
        <v>9.0400001499801896E-4</v>
      </c>
      <c r="M154" t="s">
        <v>96</v>
      </c>
      <c r="N154">
        <v>6.7300000227987799E-4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98</v>
      </c>
      <c r="AD154">
        <v>0.37652302992804371</v>
      </c>
      <c r="AE154">
        <v>0.3</v>
      </c>
      <c r="AF154" t="s">
        <v>98</v>
      </c>
      <c r="AG154">
        <v>0.15</v>
      </c>
      <c r="AH154" t="s">
        <v>99</v>
      </c>
      <c r="AI154">
        <v>6</v>
      </c>
      <c r="AJ154">
        <v>2</v>
      </c>
      <c r="AK154">
        <v>2</v>
      </c>
      <c r="AL154">
        <v>0</v>
      </c>
      <c r="AM154" t="s">
        <v>99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2</v>
      </c>
    </row>
    <row r="155" spans="1:49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6.53000024612993E-4</v>
      </c>
      <c r="I155">
        <v>6.53000024612993E-4</v>
      </c>
      <c r="J155" t="s">
        <v>103</v>
      </c>
      <c r="K155">
        <v>9.0400001499801896E-4</v>
      </c>
      <c r="L155">
        <v>9.0400001499801896E-4</v>
      </c>
      <c r="M155" t="s">
        <v>96</v>
      </c>
      <c r="N155">
        <v>7.3400000110268604E-4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98</v>
      </c>
      <c r="AD155">
        <v>0.34523160711078732</v>
      </c>
      <c r="AE155">
        <v>0.3</v>
      </c>
      <c r="AF155" t="s">
        <v>98</v>
      </c>
      <c r="AG155">
        <v>0.15</v>
      </c>
      <c r="AH155" t="s">
        <v>99</v>
      </c>
      <c r="AI155">
        <v>6</v>
      </c>
      <c r="AJ155">
        <v>2</v>
      </c>
      <c r="AK155">
        <v>2</v>
      </c>
      <c r="AL155">
        <v>0</v>
      </c>
      <c r="AM155" t="s">
        <v>99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4</v>
      </c>
      <c r="AW155">
        <v>2</v>
      </c>
    </row>
    <row r="156" spans="1:49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101</v>
      </c>
      <c r="H156">
        <v>6.8400002783164404E-4</v>
      </c>
      <c r="I156">
        <v>6.8400002783164404E-4</v>
      </c>
      <c r="J156" t="s">
        <v>109</v>
      </c>
      <c r="K156">
        <v>9.0400001499801896E-4</v>
      </c>
      <c r="L156">
        <v>9.0400001499801896E-4</v>
      </c>
      <c r="M156" t="s">
        <v>96</v>
      </c>
      <c r="N156">
        <v>7.96000007539988E-4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98</v>
      </c>
      <c r="AD156">
        <v>0.31834170552727048</v>
      </c>
      <c r="AE156">
        <v>0.3</v>
      </c>
      <c r="AF156" t="s">
        <v>98</v>
      </c>
      <c r="AG156">
        <v>0.15</v>
      </c>
      <c r="AH156" t="s">
        <v>99</v>
      </c>
      <c r="AI156">
        <v>6</v>
      </c>
      <c r="AJ156">
        <v>2</v>
      </c>
      <c r="AK156">
        <v>2</v>
      </c>
      <c r="AL156">
        <v>0</v>
      </c>
      <c r="AM156" t="s">
        <v>99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4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101</v>
      </c>
      <c r="H157">
        <v>7.96000007539988E-4</v>
      </c>
      <c r="I157">
        <v>7.96000007539988E-4</v>
      </c>
      <c r="J157" t="s">
        <v>95</v>
      </c>
      <c r="K157">
        <v>8.5599999874830203E-4</v>
      </c>
      <c r="L157">
        <v>8.5599999874830203E-4</v>
      </c>
      <c r="M157" t="s">
        <v>96</v>
      </c>
      <c r="N157">
        <v>8.5800001397728898E-4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98</v>
      </c>
      <c r="AD157">
        <v>0.295337990526778</v>
      </c>
      <c r="AE157">
        <v>0.25</v>
      </c>
      <c r="AF157" t="s">
        <v>98</v>
      </c>
      <c r="AG157">
        <v>0.15</v>
      </c>
      <c r="AH157" t="s">
        <v>99</v>
      </c>
      <c r="AI157">
        <v>6</v>
      </c>
      <c r="AJ157">
        <v>2</v>
      </c>
      <c r="AK157">
        <v>2</v>
      </c>
      <c r="AL157">
        <v>0</v>
      </c>
      <c r="AM157" t="s">
        <v>99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4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9.0400001499801896E-4</v>
      </c>
      <c r="I158">
        <v>9.0400001499801896E-4</v>
      </c>
      <c r="J158" t="s">
        <v>104</v>
      </c>
      <c r="K158">
        <v>8.1100000534206596E-4</v>
      </c>
      <c r="L158">
        <v>8.1100000534206596E-4</v>
      </c>
      <c r="M158" t="s">
        <v>96</v>
      </c>
      <c r="N158">
        <v>9.2000002041459105E-4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98</v>
      </c>
      <c r="AD158">
        <v>0.27543477649686049</v>
      </c>
      <c r="AE158">
        <v>0.25</v>
      </c>
      <c r="AF158" t="s">
        <v>98</v>
      </c>
      <c r="AG158">
        <v>0.15</v>
      </c>
      <c r="AH158" t="s">
        <v>99</v>
      </c>
      <c r="AI158">
        <v>6</v>
      </c>
      <c r="AJ158">
        <v>2</v>
      </c>
      <c r="AK158">
        <v>2</v>
      </c>
      <c r="AL158">
        <v>0</v>
      </c>
      <c r="AM158" t="s">
        <v>99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4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102</v>
      </c>
      <c r="H159">
        <v>9.0400001499801896E-4</v>
      </c>
      <c r="I159">
        <v>9.0400001499801896E-4</v>
      </c>
      <c r="J159" t="s">
        <v>104</v>
      </c>
      <c r="K159">
        <v>7.7599997166544199E-4</v>
      </c>
      <c r="L159">
        <v>7.7599997166544199E-4</v>
      </c>
      <c r="M159" t="s">
        <v>96</v>
      </c>
      <c r="N159">
        <v>9.810000192373991E-4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98</v>
      </c>
      <c r="AD159">
        <v>0.25830784406812318</v>
      </c>
      <c r="AE159">
        <v>0.25</v>
      </c>
      <c r="AF159" t="s">
        <v>98</v>
      </c>
      <c r="AG159">
        <v>0.15</v>
      </c>
      <c r="AH159" t="s">
        <v>99</v>
      </c>
      <c r="AI159">
        <v>6</v>
      </c>
      <c r="AJ159">
        <v>2</v>
      </c>
      <c r="AK159">
        <v>2</v>
      </c>
      <c r="AL159">
        <v>0</v>
      </c>
      <c r="AM159" t="s">
        <v>99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4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100</v>
      </c>
      <c r="H160">
        <v>9.0400001499801896E-4</v>
      </c>
      <c r="I160">
        <v>9.6700002904981396E-4</v>
      </c>
      <c r="J160" t="s">
        <v>104</v>
      </c>
      <c r="K160">
        <v>7.3600001633167299E-4</v>
      </c>
      <c r="L160">
        <v>7.3600001633167299E-4</v>
      </c>
      <c r="M160" t="s">
        <v>96</v>
      </c>
      <c r="N160">
        <v>1.0430000256747001E-3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98</v>
      </c>
      <c r="AD160">
        <v>0.2429530141536474</v>
      </c>
      <c r="AE160">
        <v>0.22</v>
      </c>
      <c r="AF160" t="s">
        <v>98</v>
      </c>
      <c r="AG160">
        <v>0.15</v>
      </c>
      <c r="AH160" t="s">
        <v>99</v>
      </c>
      <c r="AI160">
        <v>6</v>
      </c>
      <c r="AJ160">
        <v>2</v>
      </c>
      <c r="AK160">
        <v>2</v>
      </c>
      <c r="AL160">
        <v>0</v>
      </c>
      <c r="AM160" t="s">
        <v>99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4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100</v>
      </c>
      <c r="H161">
        <v>9.0400001499801896E-4</v>
      </c>
      <c r="I161">
        <v>1.10700004734099E-3</v>
      </c>
      <c r="J161" t="s">
        <v>104</v>
      </c>
      <c r="K161">
        <v>6.9199997233226895E-4</v>
      </c>
      <c r="L161">
        <v>6.9199997233226895E-4</v>
      </c>
      <c r="M161" t="s">
        <v>96</v>
      </c>
      <c r="N161">
        <v>1.105000032112E-3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98</v>
      </c>
      <c r="AD161">
        <v>0.22932126030410471</v>
      </c>
      <c r="AE161">
        <v>0.22</v>
      </c>
      <c r="AF161" t="s">
        <v>98</v>
      </c>
      <c r="AG161">
        <v>0.15</v>
      </c>
      <c r="AH161" t="s">
        <v>99</v>
      </c>
      <c r="AI161">
        <v>6</v>
      </c>
      <c r="AJ161">
        <v>3</v>
      </c>
      <c r="AK161">
        <v>3</v>
      </c>
      <c r="AL161">
        <v>0</v>
      </c>
      <c r="AM161" t="s">
        <v>99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4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100</v>
      </c>
      <c r="H162">
        <v>9.0400001499801896E-4</v>
      </c>
      <c r="I162">
        <v>1.2529999949038001E-3</v>
      </c>
      <c r="J162" t="s">
        <v>95</v>
      </c>
      <c r="K162">
        <v>6.53000024612993E-4</v>
      </c>
      <c r="L162">
        <v>6.53000024612993E-4</v>
      </c>
      <c r="M162" t="s">
        <v>96</v>
      </c>
      <c r="N162">
        <v>1.1670000385493001E-3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98</v>
      </c>
      <c r="AD162">
        <v>0.21713795341001191</v>
      </c>
      <c r="AE162">
        <v>0.2</v>
      </c>
      <c r="AF162" t="s">
        <v>98</v>
      </c>
      <c r="AG162">
        <v>0.15</v>
      </c>
      <c r="AH162" t="s">
        <v>99</v>
      </c>
      <c r="AI162">
        <v>6</v>
      </c>
      <c r="AJ162">
        <v>3</v>
      </c>
      <c r="AK162">
        <v>3</v>
      </c>
      <c r="AL162">
        <v>0</v>
      </c>
      <c r="AM162" t="s">
        <v>99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4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100</v>
      </c>
      <c r="H163">
        <v>9.0400001499801896E-4</v>
      </c>
      <c r="I163">
        <v>1.4049999881535801E-3</v>
      </c>
      <c r="J163" t="s">
        <v>95</v>
      </c>
      <c r="K163">
        <v>6.53000024612993E-4</v>
      </c>
      <c r="L163">
        <v>6.53000024612993E-4</v>
      </c>
      <c r="M163" t="s">
        <v>96</v>
      </c>
      <c r="N163">
        <v>1.22900004498661E-3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98</v>
      </c>
      <c r="AD163">
        <v>0.20618388179372341</v>
      </c>
      <c r="AE163">
        <v>0.2</v>
      </c>
      <c r="AF163" t="s">
        <v>98</v>
      </c>
      <c r="AG163">
        <v>0.15</v>
      </c>
      <c r="AH163" t="s">
        <v>99</v>
      </c>
      <c r="AI163">
        <v>6</v>
      </c>
      <c r="AJ163">
        <v>3</v>
      </c>
      <c r="AK163">
        <v>3</v>
      </c>
      <c r="AL163">
        <v>0</v>
      </c>
      <c r="AM163" t="s">
        <v>99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4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100</v>
      </c>
      <c r="H164">
        <v>9.0400001499801896E-4</v>
      </c>
      <c r="I164">
        <v>1.5650000423193E-3</v>
      </c>
      <c r="J164" t="s">
        <v>95</v>
      </c>
      <c r="K164">
        <v>6.53000024612993E-4</v>
      </c>
      <c r="L164">
        <v>6.53000024612993E-4</v>
      </c>
      <c r="M164" t="s">
        <v>96</v>
      </c>
      <c r="N164">
        <v>1.29000004380941E-3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98</v>
      </c>
      <c r="AD164">
        <v>0.1964341018560759</v>
      </c>
      <c r="AE164">
        <v>0.18</v>
      </c>
      <c r="AF164" t="s">
        <v>98</v>
      </c>
      <c r="AG164">
        <v>0.15</v>
      </c>
      <c r="AH164" t="s">
        <v>99</v>
      </c>
      <c r="AI164">
        <v>6</v>
      </c>
      <c r="AJ164">
        <v>4</v>
      </c>
      <c r="AK164">
        <v>4</v>
      </c>
      <c r="AL164">
        <v>0</v>
      </c>
      <c r="AM164" t="s">
        <v>99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4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9.0400001499801896E-4</v>
      </c>
      <c r="I165">
        <v>1.73300004098564E-3</v>
      </c>
      <c r="J165" t="s">
        <v>95</v>
      </c>
      <c r="K165">
        <v>6.53000024612993E-4</v>
      </c>
      <c r="L165">
        <v>6.53000024612993E-4</v>
      </c>
      <c r="M165" t="s">
        <v>96</v>
      </c>
      <c r="N165">
        <v>1.3520000502467201E-3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98</v>
      </c>
      <c r="AD165">
        <v>0.1874260285373201</v>
      </c>
      <c r="AE165">
        <v>0.18</v>
      </c>
      <c r="AF165" t="s">
        <v>98</v>
      </c>
      <c r="AG165">
        <v>0.15</v>
      </c>
      <c r="AH165" t="s">
        <v>99</v>
      </c>
      <c r="AI165">
        <v>6</v>
      </c>
      <c r="AJ165">
        <v>4</v>
      </c>
      <c r="AK165">
        <v>4</v>
      </c>
      <c r="AL165">
        <v>0</v>
      </c>
      <c r="AM165" t="s">
        <v>99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4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100</v>
      </c>
      <c r="H166">
        <v>9.0400001499801896E-4</v>
      </c>
      <c r="I166">
        <v>1.90799997653812E-3</v>
      </c>
      <c r="J166" t="s">
        <v>100</v>
      </c>
      <c r="K166">
        <v>9.0400001499801896E-4</v>
      </c>
      <c r="L166">
        <v>9.2199997743591699E-4</v>
      </c>
      <c r="M166" t="s">
        <v>96</v>
      </c>
      <c r="N166">
        <v>1.41400005668402E-3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98</v>
      </c>
      <c r="AD166">
        <v>0.17920791360804461</v>
      </c>
      <c r="AE166">
        <v>0.15</v>
      </c>
      <c r="AF166" t="s">
        <v>98</v>
      </c>
      <c r="AG166">
        <v>0.15</v>
      </c>
      <c r="AH166" t="s">
        <v>99</v>
      </c>
      <c r="AI166">
        <v>6</v>
      </c>
      <c r="AJ166">
        <v>4</v>
      </c>
      <c r="AK166">
        <v>4</v>
      </c>
      <c r="AL166">
        <v>0</v>
      </c>
      <c r="AM166" t="s">
        <v>99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4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9.0400001499801896E-4</v>
      </c>
      <c r="I167">
        <v>3.22100007906556E-3</v>
      </c>
      <c r="J167" t="s">
        <v>95</v>
      </c>
      <c r="K167">
        <v>9.0400001499801896E-4</v>
      </c>
      <c r="L167">
        <v>1.5160000184550901E-3</v>
      </c>
      <c r="M167" t="s">
        <v>110</v>
      </c>
      <c r="N167">
        <v>2.4679999332875E-3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98</v>
      </c>
      <c r="AD167">
        <v>0.10267423292125399</v>
      </c>
      <c r="AE167">
        <v>0.1</v>
      </c>
      <c r="AF167" t="s">
        <v>98</v>
      </c>
      <c r="AG167">
        <v>0.1</v>
      </c>
      <c r="AH167" t="s">
        <v>99</v>
      </c>
      <c r="AI167">
        <v>6</v>
      </c>
      <c r="AJ167">
        <v>7</v>
      </c>
      <c r="AK167">
        <v>5</v>
      </c>
      <c r="AL167">
        <v>2</v>
      </c>
      <c r="AM167" t="s">
        <v>99</v>
      </c>
      <c r="AN167">
        <v>6</v>
      </c>
      <c r="AO167">
        <v>3</v>
      </c>
      <c r="AP167">
        <v>3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7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9.0400001499801896E-4</v>
      </c>
      <c r="I168">
        <v>2.9810001142323E-3</v>
      </c>
      <c r="J168" t="s">
        <v>101</v>
      </c>
      <c r="K168">
        <v>9.0400001499801896E-4</v>
      </c>
      <c r="L168">
        <v>1.10100000165403E-3</v>
      </c>
      <c r="M168" t="s">
        <v>110</v>
      </c>
      <c r="N168">
        <v>2.4240000639110799E-3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98</v>
      </c>
      <c r="AD168">
        <v>0.10453795103913641</v>
      </c>
      <c r="AE168">
        <v>0.1</v>
      </c>
      <c r="AF168" t="s">
        <v>98</v>
      </c>
      <c r="AG168">
        <v>0.1</v>
      </c>
      <c r="AH168" t="s">
        <v>99</v>
      </c>
      <c r="AI168">
        <v>6</v>
      </c>
      <c r="AJ168">
        <v>6</v>
      </c>
      <c r="AK168">
        <v>6</v>
      </c>
      <c r="AL168">
        <v>0</v>
      </c>
      <c r="AM168" t="s">
        <v>99</v>
      </c>
      <c r="AN168">
        <v>6</v>
      </c>
      <c r="AO168">
        <v>3</v>
      </c>
      <c r="AP168">
        <v>3</v>
      </c>
      <c r="AQ168">
        <v>0</v>
      </c>
      <c r="AR168">
        <v>1.095340629947064</v>
      </c>
      <c r="AS168">
        <v>1.574711302340845</v>
      </c>
      <c r="AT168">
        <v>0.71403913304524136</v>
      </c>
      <c r="AU168">
        <v>1.211316386416035</v>
      </c>
      <c r="AV168">
        <v>7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9.0400001499801896E-4</v>
      </c>
      <c r="I169">
        <v>2.75099999271333E-3</v>
      </c>
      <c r="J169" t="s">
        <v>101</v>
      </c>
      <c r="K169">
        <v>9.0400001499801896E-4</v>
      </c>
      <c r="L169">
        <v>1.1170000070705999E-3</v>
      </c>
      <c r="M169" t="s">
        <v>110</v>
      </c>
      <c r="N169">
        <v>2.3799999617040201E-3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98</v>
      </c>
      <c r="AD169">
        <v>0.1064705899484855</v>
      </c>
      <c r="AE169">
        <v>0.1</v>
      </c>
      <c r="AF169" t="s">
        <v>98</v>
      </c>
      <c r="AG169">
        <v>0.1</v>
      </c>
      <c r="AH169" t="s">
        <v>99</v>
      </c>
      <c r="AI169">
        <v>6</v>
      </c>
      <c r="AJ169">
        <v>6</v>
      </c>
      <c r="AK169">
        <v>6</v>
      </c>
      <c r="AL169">
        <v>0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1.095340629947064</v>
      </c>
      <c r="AS169">
        <v>1.574711302340845</v>
      </c>
      <c r="AT169">
        <v>0.71403913304524136</v>
      </c>
      <c r="AU169">
        <v>1.211316386416035</v>
      </c>
      <c r="AV169">
        <v>7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9.0400001499801896E-4</v>
      </c>
      <c r="I170">
        <v>2.5309999473392998E-3</v>
      </c>
      <c r="J170" t="s">
        <v>101</v>
      </c>
      <c r="K170">
        <v>9.0400001499801896E-4</v>
      </c>
      <c r="L170">
        <v>1.13099999725819E-3</v>
      </c>
      <c r="M170" t="s">
        <v>110</v>
      </c>
      <c r="N170">
        <v>2.33600009232759E-3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98</v>
      </c>
      <c r="AD170">
        <v>0.1084760231098759</v>
      </c>
      <c r="AE170">
        <v>0.1</v>
      </c>
      <c r="AF170" t="s">
        <v>98</v>
      </c>
      <c r="AG170">
        <v>0.1</v>
      </c>
      <c r="AH170" t="s">
        <v>99</v>
      </c>
      <c r="AI170">
        <v>6</v>
      </c>
      <c r="AJ170">
        <v>5</v>
      </c>
      <c r="AK170">
        <v>5</v>
      </c>
      <c r="AL170">
        <v>0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7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9.0400001499801896E-4</v>
      </c>
      <c r="I171">
        <v>2.3209999781101899E-3</v>
      </c>
      <c r="J171" t="s">
        <v>101</v>
      </c>
      <c r="K171">
        <v>9.0400001499801896E-4</v>
      </c>
      <c r="L171">
        <v>1.1409999569877999E-3</v>
      </c>
      <c r="M171" t="s">
        <v>110</v>
      </c>
      <c r="N171">
        <v>2.29299999773502E-3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98</v>
      </c>
      <c r="AD171">
        <v>0.11051024869180261</v>
      </c>
      <c r="AE171">
        <v>0.1</v>
      </c>
      <c r="AF171" t="s">
        <v>98</v>
      </c>
      <c r="AG171">
        <v>0.1</v>
      </c>
      <c r="AH171" t="s">
        <v>99</v>
      </c>
      <c r="AI171">
        <v>6</v>
      </c>
      <c r="AJ171">
        <v>5</v>
      </c>
      <c r="AK171">
        <v>5</v>
      </c>
      <c r="AL171">
        <v>0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7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9.0400001499801896E-4</v>
      </c>
      <c r="I172">
        <v>2.1190000697970399E-3</v>
      </c>
      <c r="J172" t="s">
        <v>101</v>
      </c>
      <c r="K172">
        <v>9.0400001499801896E-4</v>
      </c>
      <c r="L172">
        <v>1.14700000267476E-3</v>
      </c>
      <c r="M172" t="s">
        <v>110</v>
      </c>
      <c r="N172">
        <v>2.2489998955279602E-3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98</v>
      </c>
      <c r="AD172">
        <v>0.112672304033395</v>
      </c>
      <c r="AE172">
        <v>0.1</v>
      </c>
      <c r="AF172" t="s">
        <v>98</v>
      </c>
      <c r="AG172">
        <v>0.1</v>
      </c>
      <c r="AH172" t="s">
        <v>99</v>
      </c>
      <c r="AI172">
        <v>6</v>
      </c>
      <c r="AJ172">
        <v>5</v>
      </c>
      <c r="AK172">
        <v>5</v>
      </c>
      <c r="AL172">
        <v>0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7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9.0400001499801896E-4</v>
      </c>
      <c r="I173">
        <v>1.9259999971836801E-3</v>
      </c>
      <c r="J173" t="s">
        <v>101</v>
      </c>
      <c r="K173">
        <v>9.0400001499801896E-4</v>
      </c>
      <c r="L173">
        <v>1.15100003313273E-3</v>
      </c>
      <c r="M173" t="s">
        <v>110</v>
      </c>
      <c r="N173">
        <v>2.2050000261515401E-3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98</v>
      </c>
      <c r="AD173">
        <v>0.1149206335576637</v>
      </c>
      <c r="AE173">
        <v>0.1</v>
      </c>
      <c r="AF173" t="s">
        <v>98</v>
      </c>
      <c r="AG173">
        <v>0.1</v>
      </c>
      <c r="AH173" t="s">
        <v>99</v>
      </c>
      <c r="AI173">
        <v>6</v>
      </c>
      <c r="AJ173">
        <v>4</v>
      </c>
      <c r="AK173">
        <v>4</v>
      </c>
      <c r="AL173">
        <v>0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7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9.0400001499801896E-4</v>
      </c>
      <c r="I174">
        <v>1.74199999310076E-3</v>
      </c>
      <c r="J174" t="s">
        <v>101</v>
      </c>
      <c r="K174">
        <v>9.0400001499801896E-4</v>
      </c>
      <c r="L174">
        <v>1.15100003313273E-3</v>
      </c>
      <c r="M174" t="s">
        <v>110</v>
      </c>
      <c r="N174">
        <v>2.1609999239444698E-3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98</v>
      </c>
      <c r="AD174">
        <v>0.11726053166048681</v>
      </c>
      <c r="AE174">
        <v>0.1</v>
      </c>
      <c r="AF174" t="s">
        <v>98</v>
      </c>
      <c r="AG174">
        <v>0.1</v>
      </c>
      <c r="AH174" t="s">
        <v>99</v>
      </c>
      <c r="AI174">
        <v>6</v>
      </c>
      <c r="AJ174">
        <v>4</v>
      </c>
      <c r="AK174">
        <v>4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7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9.0400001499801896E-4</v>
      </c>
      <c r="I175">
        <v>1.5650000423193E-3</v>
      </c>
      <c r="J175" t="s">
        <v>101</v>
      </c>
      <c r="K175">
        <v>9.0400001499801896E-4</v>
      </c>
      <c r="L175">
        <v>1.1480000102892501E-3</v>
      </c>
      <c r="M175" t="s">
        <v>110</v>
      </c>
      <c r="N175">
        <v>2.1170000545680501E-3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98</v>
      </c>
      <c r="AD175">
        <v>0.1196976823185313</v>
      </c>
      <c r="AE175">
        <v>0.1</v>
      </c>
      <c r="AF175" t="s">
        <v>98</v>
      </c>
      <c r="AG175">
        <v>0.1</v>
      </c>
      <c r="AH175" t="s">
        <v>99</v>
      </c>
      <c r="AI175">
        <v>6</v>
      </c>
      <c r="AJ175">
        <v>4</v>
      </c>
      <c r="AK175">
        <v>4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7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9.0400001499801896E-4</v>
      </c>
      <c r="I176">
        <v>1.39500002842396E-3</v>
      </c>
      <c r="J176" t="s">
        <v>101</v>
      </c>
      <c r="K176">
        <v>9.0400001499801896E-4</v>
      </c>
      <c r="L176">
        <v>1.1409999569877999E-3</v>
      </c>
      <c r="M176" t="s">
        <v>110</v>
      </c>
      <c r="N176">
        <v>2.0739999599754802E-3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98</v>
      </c>
      <c r="AD176">
        <v>0.1221793659065431</v>
      </c>
      <c r="AE176">
        <v>0.12</v>
      </c>
      <c r="AF176" t="s">
        <v>98</v>
      </c>
      <c r="AG176">
        <v>0.1</v>
      </c>
      <c r="AH176" t="s">
        <v>99</v>
      </c>
      <c r="AI176">
        <v>6</v>
      </c>
      <c r="AJ176">
        <v>3</v>
      </c>
      <c r="AK176">
        <v>3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7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9.0400001499801896E-4</v>
      </c>
      <c r="I177">
        <v>1.2329999590292599E-3</v>
      </c>
      <c r="J177" t="s">
        <v>101</v>
      </c>
      <c r="K177">
        <v>9.0400001499801896E-4</v>
      </c>
      <c r="L177">
        <v>1.1320000048726799E-3</v>
      </c>
      <c r="M177" t="s">
        <v>110</v>
      </c>
      <c r="N177">
        <v>2.0300000905990601E-3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98</v>
      </c>
      <c r="AD177">
        <v>0.1248275806358318</v>
      </c>
      <c r="AE177">
        <v>0.12</v>
      </c>
      <c r="AF177" t="s">
        <v>98</v>
      </c>
      <c r="AG177">
        <v>0.1</v>
      </c>
      <c r="AH177" t="s">
        <v>99</v>
      </c>
      <c r="AI177">
        <v>6</v>
      </c>
      <c r="AJ177">
        <v>3</v>
      </c>
      <c r="AK177">
        <v>3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104</v>
      </c>
      <c r="H178">
        <v>9.0400001499801896E-4</v>
      </c>
      <c r="I178">
        <v>1.0870000114664401E-3</v>
      </c>
      <c r="J178" t="s">
        <v>100</v>
      </c>
      <c r="K178">
        <v>9.0400001499801896E-4</v>
      </c>
      <c r="L178">
        <v>1.1279999744147099E-3</v>
      </c>
      <c r="M178" t="s">
        <v>110</v>
      </c>
      <c r="N178">
        <v>1.9859999883920002E-3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98</v>
      </c>
      <c r="AD178">
        <v>0.12759315281022221</v>
      </c>
      <c r="AE178">
        <v>0.12</v>
      </c>
      <c r="AF178" t="s">
        <v>98</v>
      </c>
      <c r="AG178">
        <v>0.1</v>
      </c>
      <c r="AH178" t="s">
        <v>99</v>
      </c>
      <c r="AI178">
        <v>6</v>
      </c>
      <c r="AJ178">
        <v>3</v>
      </c>
      <c r="AK178">
        <v>3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6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104</v>
      </c>
      <c r="H179">
        <v>9.0400001499801896E-4</v>
      </c>
      <c r="I179">
        <v>9.6899998607114001E-4</v>
      </c>
      <c r="J179" t="s">
        <v>100</v>
      </c>
      <c r="K179">
        <v>9.0400001499801896E-4</v>
      </c>
      <c r="L179">
        <v>1.1419999646022901E-3</v>
      </c>
      <c r="M179" t="s">
        <v>110</v>
      </c>
      <c r="N179">
        <v>1.94200000260025E-3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98</v>
      </c>
      <c r="AD179">
        <v>0.130484036900468</v>
      </c>
      <c r="AE179">
        <v>0.12</v>
      </c>
      <c r="AF179" t="s">
        <v>98</v>
      </c>
      <c r="AG179">
        <v>0.1</v>
      </c>
      <c r="AH179" t="s">
        <v>99</v>
      </c>
      <c r="AI179">
        <v>6</v>
      </c>
      <c r="AJ179">
        <v>2</v>
      </c>
      <c r="AK179">
        <v>2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6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102</v>
      </c>
      <c r="H180">
        <v>9.0400001499801896E-4</v>
      </c>
      <c r="I180">
        <v>9.0400001499801896E-4</v>
      </c>
      <c r="J180" t="s">
        <v>100</v>
      </c>
      <c r="K180">
        <v>9.0400001499801896E-4</v>
      </c>
      <c r="L180">
        <v>1.15100003313273E-3</v>
      </c>
      <c r="M180" t="s">
        <v>110</v>
      </c>
      <c r="N180">
        <v>1.8990000244229999E-3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98</v>
      </c>
      <c r="AD180">
        <v>0.1334386502059125</v>
      </c>
      <c r="AE180">
        <v>0.12</v>
      </c>
      <c r="AF180" t="s">
        <v>98</v>
      </c>
      <c r="AG180">
        <v>0.1</v>
      </c>
      <c r="AH180" t="s">
        <v>99</v>
      </c>
      <c r="AI180">
        <v>6</v>
      </c>
      <c r="AJ180">
        <v>2</v>
      </c>
      <c r="AK180">
        <v>2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102</v>
      </c>
      <c r="H181">
        <v>9.0400001499801896E-4</v>
      </c>
      <c r="I181">
        <v>9.0400001499801896E-4</v>
      </c>
      <c r="J181" t="s">
        <v>100</v>
      </c>
      <c r="K181">
        <v>9.0400001499801896E-4</v>
      </c>
      <c r="L181">
        <v>1.1549999471753801E-3</v>
      </c>
      <c r="M181" t="s">
        <v>110</v>
      </c>
      <c r="N181">
        <v>1.85500003863126E-3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98</v>
      </c>
      <c r="AD181">
        <v>0.13660377074006699</v>
      </c>
      <c r="AE181">
        <v>0.12</v>
      </c>
      <c r="AF181" t="s">
        <v>98</v>
      </c>
      <c r="AG181">
        <v>0.1</v>
      </c>
      <c r="AH181" t="s">
        <v>99</v>
      </c>
      <c r="AI181">
        <v>6</v>
      </c>
      <c r="AJ181">
        <v>2</v>
      </c>
      <c r="AK181">
        <v>2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103</v>
      </c>
      <c r="H182">
        <v>9.0400001499801896E-4</v>
      </c>
      <c r="I182">
        <v>9.0400001499801896E-4</v>
      </c>
      <c r="J182" t="s">
        <v>100</v>
      </c>
      <c r="K182">
        <v>9.0400001499801896E-4</v>
      </c>
      <c r="L182">
        <v>1.15300004836172E-3</v>
      </c>
      <c r="M182" t="s">
        <v>110</v>
      </c>
      <c r="N182">
        <v>1.81100005283952E-3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98</v>
      </c>
      <c r="AD182">
        <v>0.13992269056132089</v>
      </c>
      <c r="AE182">
        <v>0.12</v>
      </c>
      <c r="AF182" t="s">
        <v>98</v>
      </c>
      <c r="AG182">
        <v>0.1</v>
      </c>
      <c r="AH182" t="s">
        <v>99</v>
      </c>
      <c r="AI182">
        <v>6</v>
      </c>
      <c r="AJ182">
        <v>2</v>
      </c>
      <c r="AK182">
        <v>2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4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103</v>
      </c>
      <c r="H183">
        <v>9.0400001499801896E-4</v>
      </c>
      <c r="I183">
        <v>9.0400001499801896E-4</v>
      </c>
      <c r="J183" t="s">
        <v>100</v>
      </c>
      <c r="K183">
        <v>9.0400001499801896E-4</v>
      </c>
      <c r="L183">
        <v>1.14700000267476E-3</v>
      </c>
      <c r="M183" t="s">
        <v>110</v>
      </c>
      <c r="N183">
        <v>1.7669999506324499E-3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98</v>
      </c>
      <c r="AD183">
        <v>0.1434069083642602</v>
      </c>
      <c r="AE183">
        <v>0.12</v>
      </c>
      <c r="AF183" t="s">
        <v>98</v>
      </c>
      <c r="AG183">
        <v>0.1</v>
      </c>
      <c r="AH183" t="s">
        <v>99</v>
      </c>
      <c r="AI183">
        <v>6</v>
      </c>
      <c r="AJ183">
        <v>2</v>
      </c>
      <c r="AK183">
        <v>2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103</v>
      </c>
      <c r="H184">
        <v>9.0400001499801896E-4</v>
      </c>
      <c r="I184">
        <v>9.0400001499801896E-4</v>
      </c>
      <c r="J184" t="s">
        <v>100</v>
      </c>
      <c r="K184">
        <v>9.0400001499801896E-4</v>
      </c>
      <c r="L184">
        <v>1.13500002771616E-3</v>
      </c>
      <c r="M184" t="s">
        <v>110</v>
      </c>
      <c r="N184">
        <v>1.7229999648407099E-3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98</v>
      </c>
      <c r="AD184">
        <v>0.1470690685843552</v>
      </c>
      <c r="AE184">
        <v>0.12</v>
      </c>
      <c r="AF184" t="s">
        <v>98</v>
      </c>
      <c r="AG184">
        <v>0.1</v>
      </c>
      <c r="AH184" t="s">
        <v>99</v>
      </c>
      <c r="AI184">
        <v>6</v>
      </c>
      <c r="AJ184">
        <v>2</v>
      </c>
      <c r="AK184">
        <v>2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4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103</v>
      </c>
      <c r="H185">
        <v>9.0400001499801896E-4</v>
      </c>
      <c r="I185">
        <v>9.0400001499801896E-4</v>
      </c>
      <c r="J185" t="s">
        <v>100</v>
      </c>
      <c r="K185">
        <v>9.0400001499801896E-4</v>
      </c>
      <c r="L185">
        <v>1.11800001468509E-3</v>
      </c>
      <c r="M185" t="s">
        <v>110</v>
      </c>
      <c r="N185">
        <v>1.6799999866634601E-3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98</v>
      </c>
      <c r="AD185">
        <v>0.15083333453071121</v>
      </c>
      <c r="AE185">
        <v>0.15</v>
      </c>
      <c r="AF185" t="s">
        <v>98</v>
      </c>
      <c r="AG185">
        <v>0.15</v>
      </c>
      <c r="AH185" t="s">
        <v>99</v>
      </c>
      <c r="AI185">
        <v>6</v>
      </c>
      <c r="AJ185">
        <v>2</v>
      </c>
      <c r="AK185">
        <v>2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103</v>
      </c>
      <c r="H186">
        <v>9.0400001499801896E-4</v>
      </c>
      <c r="I186">
        <v>9.0400001499801896E-4</v>
      </c>
      <c r="J186" t="s">
        <v>100</v>
      </c>
      <c r="K186">
        <v>9.0400001499801896E-4</v>
      </c>
      <c r="L186">
        <v>1.0959999635815601E-3</v>
      </c>
      <c r="M186" t="s">
        <v>110</v>
      </c>
      <c r="N186">
        <v>1.6360000008717201E-3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98</v>
      </c>
      <c r="AD186">
        <v>0.15488997546759131</v>
      </c>
      <c r="AE186">
        <v>0.15</v>
      </c>
      <c r="AF186" t="s">
        <v>98</v>
      </c>
      <c r="AG186">
        <v>0.15</v>
      </c>
      <c r="AH186" t="s">
        <v>99</v>
      </c>
      <c r="AI186">
        <v>6</v>
      </c>
      <c r="AJ186">
        <v>2</v>
      </c>
      <c r="AK186">
        <v>2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103</v>
      </c>
      <c r="H187">
        <v>9.0400001499801896E-4</v>
      </c>
      <c r="I187">
        <v>9.0400001499801896E-4</v>
      </c>
      <c r="J187" t="s">
        <v>100</v>
      </c>
      <c r="K187">
        <v>9.0400001499801896E-4</v>
      </c>
      <c r="L187">
        <v>1.06799998320639E-3</v>
      </c>
      <c r="M187" t="s">
        <v>110</v>
      </c>
      <c r="N187">
        <v>1.5920000150799799E-3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98</v>
      </c>
      <c r="AD187">
        <v>0.15917085276363491</v>
      </c>
      <c r="AE187">
        <v>0.15</v>
      </c>
      <c r="AF187" t="s">
        <v>98</v>
      </c>
      <c r="AG187">
        <v>0.15</v>
      </c>
      <c r="AH187" t="s">
        <v>99</v>
      </c>
      <c r="AI187">
        <v>6</v>
      </c>
      <c r="AJ187">
        <v>2</v>
      </c>
      <c r="AK187">
        <v>2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103</v>
      </c>
      <c r="H188">
        <v>9.0400001499801896E-4</v>
      </c>
      <c r="I188">
        <v>9.0400001499801896E-4</v>
      </c>
      <c r="J188" t="s">
        <v>100</v>
      </c>
      <c r="K188">
        <v>9.0400001499801896E-4</v>
      </c>
      <c r="L188">
        <v>1.03599997237325E-3</v>
      </c>
      <c r="M188" t="s">
        <v>110</v>
      </c>
      <c r="N188">
        <v>1.5480000292882299E-3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98</v>
      </c>
      <c r="AD188">
        <v>0.16369508734215801</v>
      </c>
      <c r="AE188">
        <v>0.15</v>
      </c>
      <c r="AF188" t="s">
        <v>98</v>
      </c>
      <c r="AG188">
        <v>0.15</v>
      </c>
      <c r="AH188" t="s">
        <v>99</v>
      </c>
      <c r="AI188">
        <v>6</v>
      </c>
      <c r="AJ188">
        <v>2</v>
      </c>
      <c r="AK188">
        <v>2</v>
      </c>
      <c r="AL188">
        <v>0</v>
      </c>
      <c r="AM188" t="s">
        <v>99</v>
      </c>
      <c r="AN188">
        <v>6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103</v>
      </c>
      <c r="H189">
        <v>9.0400001499801896E-4</v>
      </c>
      <c r="I189">
        <v>9.0400001499801896E-4</v>
      </c>
      <c r="J189" t="s">
        <v>100</v>
      </c>
      <c r="K189">
        <v>9.0400001499801896E-4</v>
      </c>
      <c r="L189">
        <v>9.98000032268465E-4</v>
      </c>
      <c r="M189" t="s">
        <v>110</v>
      </c>
      <c r="N189">
        <v>1.50400004349649E-3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98</v>
      </c>
      <c r="AD189">
        <v>0.1684840376805424</v>
      </c>
      <c r="AE189">
        <v>0.15</v>
      </c>
      <c r="AF189" t="s">
        <v>98</v>
      </c>
      <c r="AG189">
        <v>0.15</v>
      </c>
      <c r="AH189" t="s">
        <v>99</v>
      </c>
      <c r="AI189">
        <v>6</v>
      </c>
      <c r="AJ189">
        <v>2</v>
      </c>
      <c r="AK189">
        <v>2</v>
      </c>
      <c r="AL189">
        <v>0</v>
      </c>
      <c r="AM189" t="s">
        <v>99</v>
      </c>
      <c r="AN189">
        <v>6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103</v>
      </c>
      <c r="H190">
        <v>9.0400001499801896E-4</v>
      </c>
      <c r="I190">
        <v>9.0400001499801896E-4</v>
      </c>
      <c r="J190" t="s">
        <v>100</v>
      </c>
      <c r="K190">
        <v>9.0400001499801896E-4</v>
      </c>
      <c r="L190">
        <v>9.54999995883554E-4</v>
      </c>
      <c r="M190" t="s">
        <v>110</v>
      </c>
      <c r="N190">
        <v>1.46099994890392E-3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98</v>
      </c>
      <c r="AD190">
        <v>0.1734428534306981</v>
      </c>
      <c r="AE190">
        <v>0.15</v>
      </c>
      <c r="AF190" t="s">
        <v>98</v>
      </c>
      <c r="AG190">
        <v>0.15</v>
      </c>
      <c r="AH190" t="s">
        <v>99</v>
      </c>
      <c r="AI190">
        <v>6</v>
      </c>
      <c r="AJ190">
        <v>2</v>
      </c>
      <c r="AK190">
        <v>2</v>
      </c>
      <c r="AL190">
        <v>0</v>
      </c>
      <c r="AM190" t="s">
        <v>99</v>
      </c>
      <c r="AN190">
        <v>6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103</v>
      </c>
      <c r="H191">
        <v>9.0400001499801896E-4</v>
      </c>
      <c r="I191">
        <v>9.0400001499801896E-4</v>
      </c>
      <c r="J191" t="s">
        <v>107</v>
      </c>
      <c r="K191">
        <v>9.0400001499801896E-4</v>
      </c>
      <c r="L191">
        <v>9.6799997845664599E-4</v>
      </c>
      <c r="M191" t="s">
        <v>110</v>
      </c>
      <c r="N191">
        <v>1.41699996311218E-3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98</v>
      </c>
      <c r="AD191">
        <v>0.17882851559392671</v>
      </c>
      <c r="AE191">
        <v>0.15</v>
      </c>
      <c r="AF191" t="s">
        <v>98</v>
      </c>
      <c r="AG191">
        <v>0.15</v>
      </c>
      <c r="AH191" t="s">
        <v>99</v>
      </c>
      <c r="AI191">
        <v>6</v>
      </c>
      <c r="AJ191">
        <v>2</v>
      </c>
      <c r="AK191">
        <v>2</v>
      </c>
      <c r="AL191">
        <v>0</v>
      </c>
      <c r="AM191" t="s">
        <v>99</v>
      </c>
      <c r="AN191">
        <v>6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103</v>
      </c>
      <c r="H192">
        <v>9.0400001499801896E-4</v>
      </c>
      <c r="I192">
        <v>9.0400001499801896E-4</v>
      </c>
      <c r="J192" t="s">
        <v>107</v>
      </c>
      <c r="K192">
        <v>9.0400001499801896E-4</v>
      </c>
      <c r="L192">
        <v>9.8300003446638606E-4</v>
      </c>
      <c r="M192" t="s">
        <v>110</v>
      </c>
      <c r="N192">
        <v>1.3729999773204301E-3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98</v>
      </c>
      <c r="AD192">
        <v>0.18455936211633431</v>
      </c>
      <c r="AE192">
        <v>0.18</v>
      </c>
      <c r="AF192" t="s">
        <v>98</v>
      </c>
      <c r="AG192">
        <v>0.15</v>
      </c>
      <c r="AH192" t="s">
        <v>99</v>
      </c>
      <c r="AI192">
        <v>6</v>
      </c>
      <c r="AJ192">
        <v>2</v>
      </c>
      <c r="AK192">
        <v>2</v>
      </c>
      <c r="AL192">
        <v>0</v>
      </c>
      <c r="AM192" t="s">
        <v>99</v>
      </c>
      <c r="AN192">
        <v>6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103</v>
      </c>
      <c r="H193">
        <v>9.0400001499801896E-4</v>
      </c>
      <c r="I193">
        <v>9.0400001499801896E-4</v>
      </c>
      <c r="J193" t="s">
        <v>107</v>
      </c>
      <c r="K193">
        <v>9.0400001499801896E-4</v>
      </c>
      <c r="L193">
        <v>9.9299999419599793E-4</v>
      </c>
      <c r="M193" t="s">
        <v>110</v>
      </c>
      <c r="N193">
        <v>1.3289999915286901E-3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98</v>
      </c>
      <c r="AD193">
        <v>0.19066967766382389</v>
      </c>
      <c r="AE193">
        <v>0.18</v>
      </c>
      <c r="AF193" t="s">
        <v>98</v>
      </c>
      <c r="AG193">
        <v>0.15</v>
      </c>
      <c r="AH193" t="s">
        <v>99</v>
      </c>
      <c r="AI193">
        <v>6</v>
      </c>
      <c r="AJ193">
        <v>2</v>
      </c>
      <c r="AK193">
        <v>2</v>
      </c>
      <c r="AL193">
        <v>0</v>
      </c>
      <c r="AM193" t="s">
        <v>99</v>
      </c>
      <c r="AN193">
        <v>6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103</v>
      </c>
      <c r="H194">
        <v>9.0400001499801896E-4</v>
      </c>
      <c r="I194">
        <v>9.0400001499801896E-4</v>
      </c>
      <c r="J194" t="s">
        <v>107</v>
      </c>
      <c r="K194">
        <v>9.0400001499801896E-4</v>
      </c>
      <c r="L194">
        <v>9.9700002465397098E-4</v>
      </c>
      <c r="M194" t="s">
        <v>110</v>
      </c>
      <c r="N194">
        <v>1.28600001335144E-3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98</v>
      </c>
      <c r="AD194">
        <v>0.19704509904289591</v>
      </c>
      <c r="AE194">
        <v>0.18</v>
      </c>
      <c r="AF194" t="s">
        <v>98</v>
      </c>
      <c r="AG194">
        <v>0.15</v>
      </c>
      <c r="AH194" t="s">
        <v>99</v>
      </c>
      <c r="AI194">
        <v>6</v>
      </c>
      <c r="AJ194">
        <v>2</v>
      </c>
      <c r="AK194">
        <v>2</v>
      </c>
      <c r="AL194">
        <v>0</v>
      </c>
      <c r="AM194" t="s">
        <v>99</v>
      </c>
      <c r="AN194">
        <v>6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103</v>
      </c>
      <c r="H195">
        <v>9.0400001499801896E-4</v>
      </c>
      <c r="I195">
        <v>9.0400001499801896E-4</v>
      </c>
      <c r="J195" t="s">
        <v>107</v>
      </c>
      <c r="K195">
        <v>9.0400001499801896E-4</v>
      </c>
      <c r="L195">
        <v>9.9500000942498402E-4</v>
      </c>
      <c r="M195" t="s">
        <v>110</v>
      </c>
      <c r="N195">
        <v>1.30799994803965E-3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98</v>
      </c>
      <c r="AD195">
        <v>0.19373089454612011</v>
      </c>
      <c r="AE195">
        <v>0.18</v>
      </c>
      <c r="AF195" t="s">
        <v>98</v>
      </c>
      <c r="AG195">
        <v>0.15</v>
      </c>
      <c r="AH195" t="s">
        <v>99</v>
      </c>
      <c r="AI195">
        <v>6</v>
      </c>
      <c r="AJ195">
        <v>2</v>
      </c>
      <c r="AK195">
        <v>2</v>
      </c>
      <c r="AL195">
        <v>0</v>
      </c>
      <c r="AM195" t="s">
        <v>99</v>
      </c>
      <c r="AN195">
        <v>6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2</v>
      </c>
    </row>
    <row r="196" spans="1:49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103</v>
      </c>
      <c r="H196">
        <v>9.0400001499801896E-4</v>
      </c>
      <c r="I196">
        <v>9.0400001499801896E-4</v>
      </c>
      <c r="J196" t="s">
        <v>107</v>
      </c>
      <c r="K196">
        <v>9.0400001499801896E-4</v>
      </c>
      <c r="L196">
        <v>9.8799995612353108E-4</v>
      </c>
      <c r="M196" t="s">
        <v>110</v>
      </c>
      <c r="N196">
        <v>1.3520000502467201E-3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98</v>
      </c>
      <c r="AD196">
        <v>0.1874260285373201</v>
      </c>
      <c r="AE196">
        <v>0.18</v>
      </c>
      <c r="AF196" t="s">
        <v>98</v>
      </c>
      <c r="AG196">
        <v>0.15</v>
      </c>
      <c r="AH196" t="s">
        <v>99</v>
      </c>
      <c r="AI196">
        <v>6</v>
      </c>
      <c r="AJ196">
        <v>2</v>
      </c>
      <c r="AK196">
        <v>2</v>
      </c>
      <c r="AL196">
        <v>0</v>
      </c>
      <c r="AM196" t="s">
        <v>99</v>
      </c>
      <c r="AN196">
        <v>6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2</v>
      </c>
    </row>
    <row r="197" spans="1:49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103</v>
      </c>
      <c r="H197">
        <v>9.0400001499801896E-4</v>
      </c>
      <c r="I197">
        <v>9.0400001499801896E-4</v>
      </c>
      <c r="J197" t="s">
        <v>107</v>
      </c>
      <c r="K197">
        <v>9.0400001499801896E-4</v>
      </c>
      <c r="L197">
        <v>9.7400002414360599E-4</v>
      </c>
      <c r="M197" t="s">
        <v>110</v>
      </c>
      <c r="N197">
        <v>1.3960000360384601E-3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98</v>
      </c>
      <c r="AD197">
        <v>0.18151861995583701</v>
      </c>
      <c r="AE197">
        <v>0.18</v>
      </c>
      <c r="AF197" t="s">
        <v>98</v>
      </c>
      <c r="AG197">
        <v>0.15</v>
      </c>
      <c r="AH197" t="s">
        <v>99</v>
      </c>
      <c r="AI197">
        <v>6</v>
      </c>
      <c r="AJ197">
        <v>2</v>
      </c>
      <c r="AK197">
        <v>2</v>
      </c>
      <c r="AL197">
        <v>0</v>
      </c>
      <c r="AM197" t="s">
        <v>99</v>
      </c>
      <c r="AN197">
        <v>6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2</v>
      </c>
    </row>
    <row r="198" spans="1:49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103</v>
      </c>
      <c r="H198">
        <v>9.0400001499801896E-4</v>
      </c>
      <c r="I198">
        <v>9.0400001499801896E-4</v>
      </c>
      <c r="J198" t="s">
        <v>107</v>
      </c>
      <c r="K198">
        <v>9.0400001499801896E-4</v>
      </c>
      <c r="L198">
        <v>9.5600000349804802E-4</v>
      </c>
      <c r="M198" t="s">
        <v>110</v>
      </c>
      <c r="N198">
        <v>1.4400000218302001E-3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98</v>
      </c>
      <c r="AD198">
        <v>0.17597221955450781</v>
      </c>
      <c r="AE198">
        <v>0.15</v>
      </c>
      <c r="AF198" t="s">
        <v>98</v>
      </c>
      <c r="AG198">
        <v>0.15</v>
      </c>
      <c r="AH198" t="s">
        <v>99</v>
      </c>
      <c r="AI198">
        <v>6</v>
      </c>
      <c r="AJ198">
        <v>2</v>
      </c>
      <c r="AK198">
        <v>2</v>
      </c>
      <c r="AL198">
        <v>0</v>
      </c>
      <c r="AM198" t="s">
        <v>99</v>
      </c>
      <c r="AN198">
        <v>6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103</v>
      </c>
      <c r="H199">
        <v>9.0400001499801896E-4</v>
      </c>
      <c r="I199">
        <v>9.0400001499801896E-4</v>
      </c>
      <c r="J199" t="s">
        <v>107</v>
      </c>
      <c r="K199">
        <v>9.0400001499801896E-4</v>
      </c>
      <c r="L199">
        <v>9.3199999537318902E-4</v>
      </c>
      <c r="M199" t="s">
        <v>110</v>
      </c>
      <c r="N199">
        <v>1.4830000000074499E-3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98</v>
      </c>
      <c r="AD199">
        <v>0.17086985839428659</v>
      </c>
      <c r="AE199">
        <v>0.15</v>
      </c>
      <c r="AF199" t="s">
        <v>98</v>
      </c>
      <c r="AG199">
        <v>0.15</v>
      </c>
      <c r="AH199" t="s">
        <v>99</v>
      </c>
      <c r="AI199">
        <v>6</v>
      </c>
      <c r="AJ199">
        <v>2</v>
      </c>
      <c r="AK199">
        <v>2</v>
      </c>
      <c r="AL199">
        <v>0</v>
      </c>
      <c r="AM199" t="s">
        <v>99</v>
      </c>
      <c r="AN199">
        <v>6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103</v>
      </c>
      <c r="H200">
        <v>9.0400001499801896E-4</v>
      </c>
      <c r="I200">
        <v>9.0400001499801896E-4</v>
      </c>
      <c r="J200" t="s">
        <v>95</v>
      </c>
      <c r="K200">
        <v>9.0400001499801896E-4</v>
      </c>
      <c r="L200">
        <v>9.2299998505041003E-4</v>
      </c>
      <c r="M200" t="s">
        <v>110</v>
      </c>
      <c r="N200">
        <v>1.5269999857991899E-3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98</v>
      </c>
      <c r="AD200">
        <v>0.16594630147778119</v>
      </c>
      <c r="AE200">
        <v>0.15</v>
      </c>
      <c r="AF200" t="s">
        <v>98</v>
      </c>
      <c r="AG200">
        <v>0.15</v>
      </c>
      <c r="AH200" t="s">
        <v>99</v>
      </c>
      <c r="AI200">
        <v>6</v>
      </c>
      <c r="AJ200">
        <v>2</v>
      </c>
      <c r="AK200">
        <v>2</v>
      </c>
      <c r="AL200">
        <v>0</v>
      </c>
      <c r="AM200" t="s">
        <v>99</v>
      </c>
      <c r="AN200">
        <v>6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103</v>
      </c>
      <c r="H201">
        <v>9.0400001499801896E-4</v>
      </c>
      <c r="I201">
        <v>9.0400001499801896E-4</v>
      </c>
      <c r="J201" t="s">
        <v>95</v>
      </c>
      <c r="K201">
        <v>9.0400001499801896E-4</v>
      </c>
      <c r="L201">
        <v>9.5800001872703401E-4</v>
      </c>
      <c r="M201" t="s">
        <v>110</v>
      </c>
      <c r="N201">
        <v>1.5709999715909401E-3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98</v>
      </c>
      <c r="AD201">
        <v>0.16129853888118389</v>
      </c>
      <c r="AE201">
        <v>0.15</v>
      </c>
      <c r="AF201" t="s">
        <v>98</v>
      </c>
      <c r="AG201">
        <v>0.15</v>
      </c>
      <c r="AH201" t="s">
        <v>99</v>
      </c>
      <c r="AI201">
        <v>6</v>
      </c>
      <c r="AJ201">
        <v>2</v>
      </c>
      <c r="AK201">
        <v>2</v>
      </c>
      <c r="AL201">
        <v>0</v>
      </c>
      <c r="AM201" t="s">
        <v>99</v>
      </c>
      <c r="AN201">
        <v>6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103</v>
      </c>
      <c r="H202">
        <v>9.0400001499801896E-4</v>
      </c>
      <c r="I202">
        <v>9.0400001499801896E-4</v>
      </c>
      <c r="J202" t="s">
        <v>95</v>
      </c>
      <c r="K202">
        <v>9.0400001499801896E-4</v>
      </c>
      <c r="L202">
        <v>9.8699994850903706E-4</v>
      </c>
      <c r="M202" t="s">
        <v>110</v>
      </c>
      <c r="N202">
        <v>1.6149999573826801E-3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98</v>
      </c>
      <c r="AD202">
        <v>0.15690402890825339</v>
      </c>
      <c r="AE202">
        <v>0.15</v>
      </c>
      <c r="AF202" t="s">
        <v>98</v>
      </c>
      <c r="AG202">
        <v>0.15</v>
      </c>
      <c r="AH202" t="s">
        <v>99</v>
      </c>
      <c r="AI202">
        <v>6</v>
      </c>
      <c r="AJ202">
        <v>2</v>
      </c>
      <c r="AK202">
        <v>2</v>
      </c>
      <c r="AL202">
        <v>0</v>
      </c>
      <c r="AM202" t="s">
        <v>99</v>
      </c>
      <c r="AN202">
        <v>6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3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103</v>
      </c>
      <c r="H203">
        <v>9.0400001499801896E-4</v>
      </c>
      <c r="I203">
        <v>9.0400001499801896E-4</v>
      </c>
      <c r="J203" t="s">
        <v>95</v>
      </c>
      <c r="K203">
        <v>9.0400001499801896E-4</v>
      </c>
      <c r="L203">
        <v>1.0120000224560499E-3</v>
      </c>
      <c r="M203" t="s">
        <v>110</v>
      </c>
      <c r="N203">
        <v>1.6589999431744201E-3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98</v>
      </c>
      <c r="AD203">
        <v>0.1527426212656347</v>
      </c>
      <c r="AE203">
        <v>0.15</v>
      </c>
      <c r="AF203" t="s">
        <v>98</v>
      </c>
      <c r="AG203">
        <v>0.1</v>
      </c>
      <c r="AH203" t="s">
        <v>99</v>
      </c>
      <c r="AI203">
        <v>6</v>
      </c>
      <c r="AJ203">
        <v>2</v>
      </c>
      <c r="AK203">
        <v>2</v>
      </c>
      <c r="AL203">
        <v>0</v>
      </c>
      <c r="AM203" t="s">
        <v>99</v>
      </c>
      <c r="AN203">
        <v>6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103</v>
      </c>
      <c r="H204">
        <v>9.0400001499801896E-4</v>
      </c>
      <c r="I204">
        <v>9.0400001499801896E-4</v>
      </c>
      <c r="J204" t="s">
        <v>95</v>
      </c>
      <c r="K204">
        <v>9.0400001499801896E-4</v>
      </c>
      <c r="L204">
        <v>1.0310000507161E-3</v>
      </c>
      <c r="M204" t="s">
        <v>110</v>
      </c>
      <c r="N204">
        <v>1.70200003776699E-3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98</v>
      </c>
      <c r="AD204">
        <v>0.14888366297127631</v>
      </c>
      <c r="AE204">
        <v>0.12</v>
      </c>
      <c r="AF204" t="s">
        <v>98</v>
      </c>
      <c r="AG204">
        <v>0.1</v>
      </c>
      <c r="AH204" t="s">
        <v>99</v>
      </c>
      <c r="AI204">
        <v>6</v>
      </c>
      <c r="AJ204">
        <v>2</v>
      </c>
      <c r="AK204">
        <v>2</v>
      </c>
      <c r="AL204">
        <v>0</v>
      </c>
      <c r="AM204" t="s">
        <v>99</v>
      </c>
      <c r="AN204">
        <v>6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103</v>
      </c>
      <c r="H205">
        <v>9.0400001499801896E-4</v>
      </c>
      <c r="I205">
        <v>9.0400001499801896E-4</v>
      </c>
      <c r="J205" t="s">
        <v>95</v>
      </c>
      <c r="K205">
        <v>9.0400001499801896E-4</v>
      </c>
      <c r="L205">
        <v>1.04600004851818E-3</v>
      </c>
      <c r="M205" t="s">
        <v>110</v>
      </c>
      <c r="N205">
        <v>1.74600002355874E-3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98</v>
      </c>
      <c r="AD205">
        <v>0.1451317277095529</v>
      </c>
      <c r="AE205">
        <v>0.12</v>
      </c>
      <c r="AF205" t="s">
        <v>98</v>
      </c>
      <c r="AG205">
        <v>0.1</v>
      </c>
      <c r="AH205" t="s">
        <v>99</v>
      </c>
      <c r="AI205">
        <v>6</v>
      </c>
      <c r="AJ205">
        <v>2</v>
      </c>
      <c r="AK205">
        <v>2</v>
      </c>
      <c r="AL205">
        <v>0</v>
      </c>
      <c r="AM205" t="s">
        <v>99</v>
      </c>
      <c r="AN205">
        <v>6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4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103</v>
      </c>
      <c r="H206">
        <v>9.0400001499801896E-4</v>
      </c>
      <c r="I206">
        <v>9.0400001499801896E-4</v>
      </c>
      <c r="J206" t="s">
        <v>95</v>
      </c>
      <c r="K206">
        <v>9.0400001499801896E-4</v>
      </c>
      <c r="L206">
        <v>1.0550000006333E-3</v>
      </c>
      <c r="M206" t="s">
        <v>110</v>
      </c>
      <c r="N206">
        <v>1.79000000935048E-3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98</v>
      </c>
      <c r="AD206">
        <v>0.1415642450705622</v>
      </c>
      <c r="AE206">
        <v>0.12</v>
      </c>
      <c r="AF206" t="s">
        <v>98</v>
      </c>
      <c r="AG206">
        <v>0.1</v>
      </c>
      <c r="AH206" t="s">
        <v>99</v>
      </c>
      <c r="AI206">
        <v>6</v>
      </c>
      <c r="AJ206">
        <v>2</v>
      </c>
      <c r="AK206">
        <v>2</v>
      </c>
      <c r="AL206">
        <v>0</v>
      </c>
      <c r="AM206" t="s">
        <v>99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4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103</v>
      </c>
      <c r="H207">
        <v>9.0400001499801896E-4</v>
      </c>
      <c r="I207">
        <v>9.0400001499801896E-4</v>
      </c>
      <c r="J207" t="s">
        <v>95</v>
      </c>
      <c r="K207">
        <v>9.0400001499801896E-4</v>
      </c>
      <c r="L207">
        <v>1.05900003109127E-3</v>
      </c>
      <c r="M207" t="s">
        <v>110</v>
      </c>
      <c r="N207">
        <v>1.8339999951422199E-3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98</v>
      </c>
      <c r="AD207">
        <v>0.13816793929726789</v>
      </c>
      <c r="AE207">
        <v>0.12</v>
      </c>
      <c r="AF207" t="s">
        <v>98</v>
      </c>
      <c r="AG207">
        <v>0.1</v>
      </c>
      <c r="AH207" t="s">
        <v>99</v>
      </c>
      <c r="AI207">
        <v>6</v>
      </c>
      <c r="AJ207">
        <v>2</v>
      </c>
      <c r="AK207">
        <v>2</v>
      </c>
      <c r="AL207">
        <v>0</v>
      </c>
      <c r="AM207" t="s">
        <v>99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4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102</v>
      </c>
      <c r="H208">
        <v>9.0400001499801896E-4</v>
      </c>
      <c r="I208">
        <v>9.0400001499801896E-4</v>
      </c>
      <c r="J208" t="s">
        <v>95</v>
      </c>
      <c r="K208">
        <v>9.0400001499801896E-4</v>
      </c>
      <c r="L208">
        <v>1.0580000234767799E-3</v>
      </c>
      <c r="M208" t="s">
        <v>110</v>
      </c>
      <c r="N208">
        <v>1.87699997331947E-3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98</v>
      </c>
      <c r="AD208">
        <v>0.13500266574424219</v>
      </c>
      <c r="AE208">
        <v>0.12</v>
      </c>
      <c r="AF208" t="s">
        <v>98</v>
      </c>
      <c r="AG208">
        <v>0.1</v>
      </c>
      <c r="AH208" t="s">
        <v>99</v>
      </c>
      <c r="AI208">
        <v>6</v>
      </c>
      <c r="AJ208">
        <v>2</v>
      </c>
      <c r="AK208">
        <v>2</v>
      </c>
      <c r="AL208">
        <v>0</v>
      </c>
      <c r="AM208" t="s">
        <v>99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5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102</v>
      </c>
      <c r="H209">
        <v>9.0400001499801896E-4</v>
      </c>
      <c r="I209">
        <v>9.0400001499801896E-4</v>
      </c>
      <c r="J209" t="s">
        <v>95</v>
      </c>
      <c r="K209">
        <v>9.0400001499801896E-4</v>
      </c>
      <c r="L209">
        <v>1.05099997017533E-3</v>
      </c>
      <c r="M209" t="s">
        <v>110</v>
      </c>
      <c r="N209">
        <v>1.92099995911121E-3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98</v>
      </c>
      <c r="AD209">
        <v>0.13191046610809959</v>
      </c>
      <c r="AE209">
        <v>0.12</v>
      </c>
      <c r="AF209" t="s">
        <v>98</v>
      </c>
      <c r="AG209">
        <v>0.1</v>
      </c>
      <c r="AH209" t="s">
        <v>99</v>
      </c>
      <c r="AI209">
        <v>6</v>
      </c>
      <c r="AJ209">
        <v>2</v>
      </c>
      <c r="AK209">
        <v>2</v>
      </c>
      <c r="AL209">
        <v>0</v>
      </c>
      <c r="AM209" t="s">
        <v>99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5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101</v>
      </c>
      <c r="H210">
        <v>9.0400001499801896E-4</v>
      </c>
      <c r="I210">
        <v>9.3500001821666999E-4</v>
      </c>
      <c r="J210" t="s">
        <v>95</v>
      </c>
      <c r="K210">
        <v>9.0400001499801896E-4</v>
      </c>
      <c r="L210">
        <v>1.04000000283122E-3</v>
      </c>
      <c r="M210" t="s">
        <v>110</v>
      </c>
      <c r="N210">
        <v>1.96500006131828E-3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98</v>
      </c>
      <c r="AD210">
        <v>0.12895673897841961</v>
      </c>
      <c r="AE210">
        <v>0.12</v>
      </c>
      <c r="AF210" t="s">
        <v>98</v>
      </c>
      <c r="AG210">
        <v>0.1</v>
      </c>
      <c r="AH210" t="s">
        <v>99</v>
      </c>
      <c r="AI210">
        <v>6</v>
      </c>
      <c r="AJ210">
        <v>2</v>
      </c>
      <c r="AK210">
        <v>2</v>
      </c>
      <c r="AL210">
        <v>0</v>
      </c>
      <c r="AM210" t="s">
        <v>99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6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9.0400001499801896E-4</v>
      </c>
      <c r="I211">
        <v>1.0620000539347499E-3</v>
      </c>
      <c r="J211" t="s">
        <v>104</v>
      </c>
      <c r="K211">
        <v>9.0400001499801896E-4</v>
      </c>
      <c r="L211">
        <v>1.0300000431016101E-3</v>
      </c>
      <c r="M211" t="s">
        <v>110</v>
      </c>
      <c r="N211">
        <v>2.0089999306947002E-3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98</v>
      </c>
      <c r="AD211">
        <v>0.1261324085324263</v>
      </c>
      <c r="AE211">
        <v>0.12</v>
      </c>
      <c r="AF211" t="s">
        <v>98</v>
      </c>
      <c r="AG211">
        <v>0.1</v>
      </c>
      <c r="AH211" t="s">
        <v>99</v>
      </c>
      <c r="AI211">
        <v>6</v>
      </c>
      <c r="AJ211">
        <v>3</v>
      </c>
      <c r="AK211">
        <v>3</v>
      </c>
      <c r="AL211">
        <v>0</v>
      </c>
      <c r="AM211" t="s">
        <v>99</v>
      </c>
      <c r="AN211">
        <v>6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6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100</v>
      </c>
      <c r="H212">
        <v>9.0400001499801896E-4</v>
      </c>
      <c r="I212">
        <v>1.21899996884167E-3</v>
      </c>
      <c r="J212" t="s">
        <v>104</v>
      </c>
      <c r="K212">
        <v>9.0400001499801896E-4</v>
      </c>
      <c r="L212">
        <v>1.0410000104457101E-3</v>
      </c>
      <c r="M212" t="s">
        <v>110</v>
      </c>
      <c r="N212">
        <v>2.05300003290176E-3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98</v>
      </c>
      <c r="AD212">
        <v>0.12342912612711369</v>
      </c>
      <c r="AE212">
        <v>0.12</v>
      </c>
      <c r="AF212" t="s">
        <v>98</v>
      </c>
      <c r="AG212">
        <v>0.1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6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100</v>
      </c>
      <c r="H213">
        <v>9.0400001499801896E-4</v>
      </c>
      <c r="I213">
        <v>1.3839999446645401E-3</v>
      </c>
      <c r="J213" t="s">
        <v>104</v>
      </c>
      <c r="K213">
        <v>9.0400001499801896E-4</v>
      </c>
      <c r="L213">
        <v>1.04899995494634E-3</v>
      </c>
      <c r="M213" t="s">
        <v>110</v>
      </c>
      <c r="N213">
        <v>2.0959998946636898E-3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98</v>
      </c>
      <c r="AD213">
        <v>0.1208969526406674</v>
      </c>
      <c r="AE213">
        <v>0.12</v>
      </c>
      <c r="AF213" t="s">
        <v>98</v>
      </c>
      <c r="AG213">
        <v>0.1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6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9.0400001499801896E-4</v>
      </c>
      <c r="I214">
        <v>1.5559999737888601E-3</v>
      </c>
      <c r="J214" t="s">
        <v>104</v>
      </c>
      <c r="K214">
        <v>9.0400001499801896E-4</v>
      </c>
      <c r="L214">
        <v>1.0539999930188101E-3</v>
      </c>
      <c r="M214" t="s">
        <v>110</v>
      </c>
      <c r="N214">
        <v>2.1399999968707601E-3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98</v>
      </c>
      <c r="AD214">
        <v>0.11841121512641919</v>
      </c>
      <c r="AE214">
        <v>0.1</v>
      </c>
      <c r="AF214" t="s">
        <v>98</v>
      </c>
      <c r="AG214">
        <v>0.1</v>
      </c>
      <c r="AH214" t="s">
        <v>99</v>
      </c>
      <c r="AI214">
        <v>6</v>
      </c>
      <c r="AJ214">
        <v>4</v>
      </c>
      <c r="AK214">
        <v>4</v>
      </c>
      <c r="AL214">
        <v>0</v>
      </c>
      <c r="AM214" t="s">
        <v>99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6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9.0400001499801896E-4</v>
      </c>
      <c r="I215">
        <v>1.7359999474138E-3</v>
      </c>
      <c r="J215" t="s">
        <v>104</v>
      </c>
      <c r="K215">
        <v>9.0400001499801896E-4</v>
      </c>
      <c r="L215">
        <v>1.0550000006333E-3</v>
      </c>
      <c r="M215" t="s">
        <v>110</v>
      </c>
      <c r="N215">
        <v>2.1840000990778199E-3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98</v>
      </c>
      <c r="AD215">
        <v>0.11602563576210299</v>
      </c>
      <c r="AE215">
        <v>0.1</v>
      </c>
      <c r="AF215" t="s">
        <v>98</v>
      </c>
      <c r="AG215">
        <v>0.1</v>
      </c>
      <c r="AH215" t="s">
        <v>99</v>
      </c>
      <c r="AI215">
        <v>6</v>
      </c>
      <c r="AJ215">
        <v>4</v>
      </c>
      <c r="AK215">
        <v>4</v>
      </c>
      <c r="AL215">
        <v>0</v>
      </c>
      <c r="AM215" t="s">
        <v>99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6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100</v>
      </c>
      <c r="H216">
        <v>9.0400001499801896E-4</v>
      </c>
      <c r="I216">
        <v>1.9229999743402E-3</v>
      </c>
      <c r="J216" t="s">
        <v>104</v>
      </c>
      <c r="K216">
        <v>9.0400001499801896E-4</v>
      </c>
      <c r="L216">
        <v>1.05299998540431E-3</v>
      </c>
      <c r="M216" t="s">
        <v>110</v>
      </c>
      <c r="N216">
        <v>2.22799996845424E-3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98</v>
      </c>
      <c r="AD216">
        <v>0.11373429245414481</v>
      </c>
      <c r="AE216">
        <v>0.1</v>
      </c>
      <c r="AF216" t="s">
        <v>98</v>
      </c>
      <c r="AG216">
        <v>0.1</v>
      </c>
      <c r="AH216" t="s">
        <v>99</v>
      </c>
      <c r="AI216">
        <v>6</v>
      </c>
      <c r="AJ216">
        <v>4</v>
      </c>
      <c r="AK216">
        <v>4</v>
      </c>
      <c r="AL216">
        <v>0</v>
      </c>
      <c r="AM216" t="s">
        <v>99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6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100</v>
      </c>
      <c r="H217">
        <v>9.0400001499801896E-4</v>
      </c>
      <c r="I217">
        <v>2.1190000697970399E-3</v>
      </c>
      <c r="J217" t="s">
        <v>104</v>
      </c>
      <c r="K217">
        <v>9.0400001499801896E-4</v>
      </c>
      <c r="L217">
        <v>1.0479999473318501E-3</v>
      </c>
      <c r="M217" t="s">
        <v>110</v>
      </c>
      <c r="N217">
        <v>2.2720000706613099E-3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98</v>
      </c>
      <c r="AD217">
        <v>0.111531686672106</v>
      </c>
      <c r="AE217">
        <v>0.1</v>
      </c>
      <c r="AF217" t="s">
        <v>98</v>
      </c>
      <c r="AG217">
        <v>0.1</v>
      </c>
      <c r="AH217" t="s">
        <v>99</v>
      </c>
      <c r="AI217">
        <v>6</v>
      </c>
      <c r="AJ217">
        <v>5</v>
      </c>
      <c r="AK217">
        <v>5</v>
      </c>
      <c r="AL217">
        <v>0</v>
      </c>
      <c r="AM217" t="s">
        <v>99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6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100</v>
      </c>
      <c r="H218">
        <v>9.0400001499801896E-4</v>
      </c>
      <c r="I218">
        <v>2.3229999933391801E-3</v>
      </c>
      <c r="J218" t="s">
        <v>104</v>
      </c>
      <c r="K218">
        <v>9.0400001499801896E-4</v>
      </c>
      <c r="L218">
        <v>1.04000000283122E-3</v>
      </c>
      <c r="M218" t="s">
        <v>110</v>
      </c>
      <c r="N218">
        <v>2.3149999324232301E-3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98</v>
      </c>
      <c r="AD218">
        <v>0.1094600463917738</v>
      </c>
      <c r="AE218">
        <v>0.1</v>
      </c>
      <c r="AF218" t="s">
        <v>98</v>
      </c>
      <c r="AG218">
        <v>0.1</v>
      </c>
      <c r="AH218" t="s">
        <v>99</v>
      </c>
      <c r="AI218">
        <v>6</v>
      </c>
      <c r="AJ218">
        <v>5</v>
      </c>
      <c r="AK218">
        <v>5</v>
      </c>
      <c r="AL218">
        <v>0</v>
      </c>
      <c r="AM218" t="s">
        <v>99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6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100</v>
      </c>
      <c r="H219">
        <v>9.0400001499801896E-4</v>
      </c>
      <c r="I219">
        <v>2.53699999302626E-3</v>
      </c>
      <c r="J219" t="s">
        <v>104</v>
      </c>
      <c r="K219">
        <v>9.0400001499801896E-4</v>
      </c>
      <c r="L219">
        <v>1.0280000278726201E-3</v>
      </c>
      <c r="M219" t="s">
        <v>110</v>
      </c>
      <c r="N219">
        <v>2.3590000346302999E-3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98</v>
      </c>
      <c r="AD219">
        <v>0.1074183960492025</v>
      </c>
      <c r="AE219">
        <v>0.1</v>
      </c>
      <c r="AF219" t="s">
        <v>98</v>
      </c>
      <c r="AG219">
        <v>0.1</v>
      </c>
      <c r="AH219" t="s">
        <v>99</v>
      </c>
      <c r="AI219">
        <v>6</v>
      </c>
      <c r="AJ219">
        <v>5</v>
      </c>
      <c r="AK219">
        <v>5</v>
      </c>
      <c r="AL219">
        <v>0</v>
      </c>
      <c r="AM219" t="s">
        <v>99</v>
      </c>
      <c r="AN219">
        <v>6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6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100</v>
      </c>
      <c r="H220">
        <v>9.0400001499801896E-4</v>
      </c>
      <c r="I220">
        <v>2.7600000612437699E-3</v>
      </c>
      <c r="J220" t="s">
        <v>104</v>
      </c>
      <c r="K220">
        <v>9.0400001499801896E-4</v>
      </c>
      <c r="L220">
        <v>1.01300003007054E-3</v>
      </c>
      <c r="M220" t="s">
        <v>110</v>
      </c>
      <c r="N220">
        <v>2.40299990400672E-3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98</v>
      </c>
      <c r="AD220">
        <v>0.10545152314716499</v>
      </c>
      <c r="AE220">
        <v>0.1</v>
      </c>
      <c r="AF220" t="s">
        <v>98</v>
      </c>
      <c r="AG220">
        <v>0.1</v>
      </c>
      <c r="AH220" t="s">
        <v>99</v>
      </c>
      <c r="AI220">
        <v>6</v>
      </c>
      <c r="AJ220">
        <v>6</v>
      </c>
      <c r="AK220">
        <v>6</v>
      </c>
      <c r="AL220">
        <v>0</v>
      </c>
      <c r="AM220" t="s">
        <v>99</v>
      </c>
      <c r="AN220">
        <v>6</v>
      </c>
      <c r="AO220">
        <v>2</v>
      </c>
      <c r="AP220">
        <v>2</v>
      </c>
      <c r="AQ220">
        <v>0</v>
      </c>
      <c r="AR220">
        <v>1.095340629947064</v>
      </c>
      <c r="AS220">
        <v>1.574711302340845</v>
      </c>
      <c r="AT220">
        <v>0.71403913304524136</v>
      </c>
      <c r="AU220">
        <v>1.211316386416035</v>
      </c>
      <c r="AV220">
        <v>6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100</v>
      </c>
      <c r="H221">
        <v>9.0400001499801896E-4</v>
      </c>
      <c r="I221">
        <v>2.9929999727755798E-3</v>
      </c>
      <c r="J221" t="s">
        <v>100</v>
      </c>
      <c r="K221">
        <v>9.0400001499801896E-4</v>
      </c>
      <c r="L221">
        <v>1.4159999554976799E-3</v>
      </c>
      <c r="M221" t="s">
        <v>110</v>
      </c>
      <c r="N221">
        <v>2.4470000062137799E-3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98</v>
      </c>
      <c r="AD221">
        <v>0.1035553736642949</v>
      </c>
      <c r="AE221">
        <v>0.1</v>
      </c>
      <c r="AF221" t="s">
        <v>98</v>
      </c>
      <c r="AG221">
        <v>0.1</v>
      </c>
      <c r="AH221" t="s">
        <v>99</v>
      </c>
      <c r="AI221">
        <v>6</v>
      </c>
      <c r="AJ221">
        <v>6</v>
      </c>
      <c r="AK221">
        <v>6</v>
      </c>
      <c r="AL221">
        <v>0</v>
      </c>
      <c r="AM221" t="s">
        <v>99</v>
      </c>
      <c r="AN221">
        <v>6</v>
      </c>
      <c r="AO221">
        <v>3</v>
      </c>
      <c r="AP221">
        <v>3</v>
      </c>
      <c r="AQ221">
        <v>0</v>
      </c>
      <c r="AR221">
        <v>1.095340629947064</v>
      </c>
      <c r="AS221">
        <v>1.574711302340845</v>
      </c>
      <c r="AT221">
        <v>0.71403913304524136</v>
      </c>
      <c r="AU221">
        <v>1.211316386416035</v>
      </c>
      <c r="AV221">
        <v>6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9.0400001499801896E-4</v>
      </c>
      <c r="I222">
        <v>3.0330000445246701E-3</v>
      </c>
      <c r="J222" t="s">
        <v>95</v>
      </c>
      <c r="K222">
        <v>9.0400001499801896E-4</v>
      </c>
      <c r="L222">
        <v>1.4329999685287499E-3</v>
      </c>
      <c r="M222" t="s">
        <v>110</v>
      </c>
      <c r="N222">
        <v>2.41900002583861E-3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98</v>
      </c>
      <c r="AD222">
        <v>0.1047540294722205</v>
      </c>
      <c r="AE222">
        <v>0.1</v>
      </c>
      <c r="AF222" t="s">
        <v>98</v>
      </c>
      <c r="AG222">
        <v>0.1</v>
      </c>
      <c r="AH222" t="s">
        <v>99</v>
      </c>
      <c r="AI222">
        <v>6</v>
      </c>
      <c r="AJ222">
        <v>6</v>
      </c>
      <c r="AK222">
        <v>6</v>
      </c>
      <c r="AL222">
        <v>0</v>
      </c>
      <c r="AM222" t="s">
        <v>99</v>
      </c>
      <c r="AN222">
        <v>6</v>
      </c>
      <c r="AO222">
        <v>3</v>
      </c>
      <c r="AP222">
        <v>3</v>
      </c>
      <c r="AQ222">
        <v>0</v>
      </c>
      <c r="AR222">
        <v>1.095340629947064</v>
      </c>
      <c r="AS222">
        <v>1.574711302340845</v>
      </c>
      <c r="AT222">
        <v>0.71403913304524136</v>
      </c>
      <c r="AU222">
        <v>1.211316386416035</v>
      </c>
      <c r="AV222">
        <v>6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9.0400001499801896E-4</v>
      </c>
      <c r="I223">
        <v>2.8019999153912102E-3</v>
      </c>
      <c r="J223" t="s">
        <v>101</v>
      </c>
      <c r="K223">
        <v>9.0400001499801896E-4</v>
      </c>
      <c r="L223">
        <v>9.4400002853944898E-4</v>
      </c>
      <c r="M223" t="s">
        <v>110</v>
      </c>
      <c r="N223">
        <v>2.3749999236315502E-3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98</v>
      </c>
      <c r="AD223">
        <v>0.10669474027288919</v>
      </c>
      <c r="AE223">
        <v>0.1</v>
      </c>
      <c r="AF223" t="s">
        <v>98</v>
      </c>
      <c r="AG223">
        <v>0.1</v>
      </c>
      <c r="AH223" t="s">
        <v>99</v>
      </c>
      <c r="AI223">
        <v>6</v>
      </c>
      <c r="AJ223">
        <v>6</v>
      </c>
      <c r="AK223">
        <v>6</v>
      </c>
      <c r="AL223">
        <v>0</v>
      </c>
      <c r="AM223" t="s">
        <v>99</v>
      </c>
      <c r="AN223">
        <v>6</v>
      </c>
      <c r="AO223">
        <v>2</v>
      </c>
      <c r="AP223">
        <v>2</v>
      </c>
      <c r="AQ223">
        <v>0</v>
      </c>
      <c r="AR223">
        <v>1.095340629947064</v>
      </c>
      <c r="AS223">
        <v>1.574711302340845</v>
      </c>
      <c r="AT223">
        <v>0.71403913304524136</v>
      </c>
      <c r="AU223">
        <v>1.211316386416035</v>
      </c>
      <c r="AV223">
        <v>6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9.0400001499801896E-4</v>
      </c>
      <c r="I224">
        <v>2.5810000952333199E-3</v>
      </c>
      <c r="J224" t="s">
        <v>101</v>
      </c>
      <c r="K224">
        <v>9.0400001499801896E-4</v>
      </c>
      <c r="L224">
        <v>9.6299999859184005E-4</v>
      </c>
      <c r="M224" t="s">
        <v>110</v>
      </c>
      <c r="N224">
        <v>2.3310000542551301E-3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98</v>
      </c>
      <c r="AD224">
        <v>0.108708706178462</v>
      </c>
      <c r="AE224">
        <v>0.1</v>
      </c>
      <c r="AF224" t="s">
        <v>98</v>
      </c>
      <c r="AG224">
        <v>0.1</v>
      </c>
      <c r="AH224" t="s">
        <v>99</v>
      </c>
      <c r="AI224">
        <v>6</v>
      </c>
      <c r="AJ224">
        <v>6</v>
      </c>
      <c r="AK224">
        <v>6</v>
      </c>
      <c r="AL224">
        <v>0</v>
      </c>
      <c r="AM224" t="s">
        <v>99</v>
      </c>
      <c r="AN224">
        <v>6</v>
      </c>
      <c r="AO224">
        <v>2</v>
      </c>
      <c r="AP224">
        <v>2</v>
      </c>
      <c r="AQ224">
        <v>0</v>
      </c>
      <c r="AR224">
        <v>1.095340629947064</v>
      </c>
      <c r="AS224">
        <v>1.574711302340845</v>
      </c>
      <c r="AT224">
        <v>0.71403913304524136</v>
      </c>
      <c r="AU224">
        <v>1.211316386416035</v>
      </c>
      <c r="AV224">
        <v>6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9.0400001499801896E-4</v>
      </c>
      <c r="I225">
        <v>2.3690001107752301E-3</v>
      </c>
      <c r="J225" t="s">
        <v>101</v>
      </c>
      <c r="K225">
        <v>9.0400001499801896E-4</v>
      </c>
      <c r="L225">
        <v>9.7900000400841193E-4</v>
      </c>
      <c r="M225" t="s">
        <v>110</v>
      </c>
      <c r="N225">
        <v>2.2879999596625601E-3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98</v>
      </c>
      <c r="AD225">
        <v>0.1107517502043016</v>
      </c>
      <c r="AE225">
        <v>0.1</v>
      </c>
      <c r="AF225" t="s">
        <v>98</v>
      </c>
      <c r="AG225">
        <v>0.1</v>
      </c>
      <c r="AH225" t="s">
        <v>99</v>
      </c>
      <c r="AI225">
        <v>6</v>
      </c>
      <c r="AJ225">
        <v>5</v>
      </c>
      <c r="AK225">
        <v>5</v>
      </c>
      <c r="AL225">
        <v>0</v>
      </c>
      <c r="AM225" t="s">
        <v>99</v>
      </c>
      <c r="AN225">
        <v>6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6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9.0400001499801896E-4</v>
      </c>
      <c r="I226">
        <v>2.16699996963143E-3</v>
      </c>
      <c r="J226" t="s">
        <v>101</v>
      </c>
      <c r="K226">
        <v>9.0400001499801896E-4</v>
      </c>
      <c r="L226">
        <v>9.9099997896701097E-4</v>
      </c>
      <c r="M226" t="s">
        <v>110</v>
      </c>
      <c r="N226">
        <v>2.24400009028614E-3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98</v>
      </c>
      <c r="AD226">
        <v>0.1129233466152348</v>
      </c>
      <c r="AE226">
        <v>0.1</v>
      </c>
      <c r="AF226" t="s">
        <v>98</v>
      </c>
      <c r="AG226">
        <v>0.1</v>
      </c>
      <c r="AH226" t="s">
        <v>99</v>
      </c>
      <c r="AI226">
        <v>6</v>
      </c>
      <c r="AJ226">
        <v>5</v>
      </c>
      <c r="AK226">
        <v>5</v>
      </c>
      <c r="AL226">
        <v>0</v>
      </c>
      <c r="AM226" t="s">
        <v>99</v>
      </c>
      <c r="AN226">
        <v>6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6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9.0400001499801896E-4</v>
      </c>
      <c r="I227">
        <v>1.9729998894035799E-3</v>
      </c>
      <c r="J227" t="s">
        <v>101</v>
      </c>
      <c r="K227">
        <v>9.0400001499801896E-4</v>
      </c>
      <c r="L227">
        <v>1.0010000551119399E-3</v>
      </c>
      <c r="M227" t="s">
        <v>110</v>
      </c>
      <c r="N227">
        <v>2.1999999880790702E-3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98</v>
      </c>
      <c r="AD227">
        <v>0.1151818188059429</v>
      </c>
      <c r="AE227">
        <v>0.1</v>
      </c>
      <c r="AF227" t="s">
        <v>98</v>
      </c>
      <c r="AG227">
        <v>0.1</v>
      </c>
      <c r="AH227" t="s">
        <v>99</v>
      </c>
      <c r="AI227">
        <v>6</v>
      </c>
      <c r="AJ227">
        <v>4</v>
      </c>
      <c r="AK227">
        <v>4</v>
      </c>
      <c r="AL227">
        <v>0</v>
      </c>
      <c r="AM227" t="s">
        <v>99</v>
      </c>
      <c r="AN227">
        <v>6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6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9.0400001499801896E-4</v>
      </c>
      <c r="I228">
        <v>1.7869999865070001E-3</v>
      </c>
      <c r="J228" t="s">
        <v>101</v>
      </c>
      <c r="K228">
        <v>9.0400001499801896E-4</v>
      </c>
      <c r="L228">
        <v>1.00699998438358E-3</v>
      </c>
      <c r="M228" t="s">
        <v>110</v>
      </c>
      <c r="N228">
        <v>2.1559998858720099E-3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98</v>
      </c>
      <c r="AD228">
        <v>0.11753247375405609</v>
      </c>
      <c r="AE228">
        <v>0.1</v>
      </c>
      <c r="AF228" t="s">
        <v>98</v>
      </c>
      <c r="AG228">
        <v>0.1</v>
      </c>
      <c r="AH228" t="s">
        <v>99</v>
      </c>
      <c r="AI228">
        <v>6</v>
      </c>
      <c r="AJ228">
        <v>4</v>
      </c>
      <c r="AK228">
        <v>4</v>
      </c>
      <c r="AL228">
        <v>0</v>
      </c>
      <c r="AM228" t="s">
        <v>99</v>
      </c>
      <c r="AN228">
        <v>6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6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9.0400001499801896E-4</v>
      </c>
      <c r="I229">
        <v>1.6090000281110399E-3</v>
      </c>
      <c r="J229" t="s">
        <v>101</v>
      </c>
      <c r="K229">
        <v>9.0400001499801896E-4</v>
      </c>
      <c r="L229">
        <v>1.0100000072270599E-3</v>
      </c>
      <c r="M229" t="s">
        <v>110</v>
      </c>
      <c r="N229">
        <v>2.1130000241100801E-3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98</v>
      </c>
      <c r="AD229">
        <v>0.1199242769089522</v>
      </c>
      <c r="AE229">
        <v>0.1</v>
      </c>
      <c r="AF229" t="s">
        <v>98</v>
      </c>
      <c r="AG229">
        <v>0.1</v>
      </c>
      <c r="AH229" t="s">
        <v>99</v>
      </c>
      <c r="AI229">
        <v>6</v>
      </c>
      <c r="AJ229">
        <v>4</v>
      </c>
      <c r="AK229">
        <v>4</v>
      </c>
      <c r="AL229">
        <v>0</v>
      </c>
      <c r="AM229" t="s">
        <v>99</v>
      </c>
      <c r="AN229">
        <v>6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6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9.0400001499801896E-4</v>
      </c>
      <c r="I230">
        <v>1.4390000142157099E-3</v>
      </c>
      <c r="J230" t="s">
        <v>101</v>
      </c>
      <c r="K230">
        <v>9.0400001499801896E-4</v>
      </c>
      <c r="L230">
        <v>1.0100000072270599E-3</v>
      </c>
      <c r="M230" t="s">
        <v>110</v>
      </c>
      <c r="N230">
        <v>2.0689999219030098E-3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98</v>
      </c>
      <c r="AD230">
        <v>0.12247463004586751</v>
      </c>
      <c r="AE230">
        <v>0.12</v>
      </c>
      <c r="AF230" t="s">
        <v>98</v>
      </c>
      <c r="AG230">
        <v>0.1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6</v>
      </c>
      <c r="AW230">
        <v>2</v>
      </c>
    </row>
    <row r="231" spans="1:49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9.0400001499801896E-4</v>
      </c>
      <c r="I231">
        <v>1.2760000536218301E-3</v>
      </c>
      <c r="J231" t="s">
        <v>101</v>
      </c>
      <c r="K231">
        <v>9.0400001499801896E-4</v>
      </c>
      <c r="L231">
        <v>1.0059999767690899E-3</v>
      </c>
      <c r="M231" t="s">
        <v>110</v>
      </c>
      <c r="N231">
        <v>2.0250000525265902E-3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98</v>
      </c>
      <c r="AD231">
        <v>0.1251357992232312</v>
      </c>
      <c r="AE231">
        <v>0.12</v>
      </c>
      <c r="AF231" t="s">
        <v>98</v>
      </c>
      <c r="AG231">
        <v>0.1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6</v>
      </c>
      <c r="AW231">
        <v>2</v>
      </c>
    </row>
    <row r="232" spans="1:49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95</v>
      </c>
      <c r="H232">
        <v>9.0400001499801896E-4</v>
      </c>
      <c r="I232">
        <v>1.12000002991408E-3</v>
      </c>
      <c r="J232" t="s">
        <v>101</v>
      </c>
      <c r="K232">
        <v>9.0400001499801896E-4</v>
      </c>
      <c r="L232">
        <v>9.9900003988295794E-4</v>
      </c>
      <c r="M232" t="s">
        <v>110</v>
      </c>
      <c r="N232">
        <v>1.9809999503195299E-3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98</v>
      </c>
      <c r="AD232">
        <v>0.12791519755420849</v>
      </c>
      <c r="AE232">
        <v>0.12</v>
      </c>
      <c r="AF232" t="s">
        <v>98</v>
      </c>
      <c r="AG232">
        <v>0.1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6</v>
      </c>
      <c r="AW232">
        <v>2</v>
      </c>
    </row>
    <row r="233" spans="1:49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104</v>
      </c>
      <c r="H233">
        <v>9.0400001499801896E-4</v>
      </c>
      <c r="I233">
        <v>9.7499997355043899E-4</v>
      </c>
      <c r="J233" t="s">
        <v>100</v>
      </c>
      <c r="K233">
        <v>9.0400001499801896E-4</v>
      </c>
      <c r="L233">
        <v>9.9299999419599793E-4</v>
      </c>
      <c r="M233" t="s">
        <v>110</v>
      </c>
      <c r="N233">
        <v>1.9369999645277899E-3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98</v>
      </c>
      <c r="AD233">
        <v>0.13082085939107119</v>
      </c>
      <c r="AE233">
        <v>0.12</v>
      </c>
      <c r="AF233" t="s">
        <v>98</v>
      </c>
      <c r="AG233">
        <v>0.1</v>
      </c>
      <c r="AH233" t="s">
        <v>99</v>
      </c>
      <c r="AI233">
        <v>6</v>
      </c>
      <c r="AJ233">
        <v>2</v>
      </c>
      <c r="AK233">
        <v>2</v>
      </c>
      <c r="AL233">
        <v>0</v>
      </c>
      <c r="AM233" t="s">
        <v>99</v>
      </c>
      <c r="AN233">
        <v>6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2</v>
      </c>
    </row>
    <row r="234" spans="1:49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102</v>
      </c>
      <c r="H234">
        <v>9.0400001499801896E-4</v>
      </c>
      <c r="I234">
        <v>9.0400001499801896E-4</v>
      </c>
      <c r="J234" t="s">
        <v>100</v>
      </c>
      <c r="K234">
        <v>9.0400001499801896E-4</v>
      </c>
      <c r="L234">
        <v>1.0100000072270599E-3</v>
      </c>
      <c r="M234" t="s">
        <v>110</v>
      </c>
      <c r="N234">
        <v>1.89399998635054E-3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98</v>
      </c>
      <c r="AD234">
        <v>0.13379091965479081</v>
      </c>
      <c r="AE234">
        <v>0.12</v>
      </c>
      <c r="AF234" t="s">
        <v>98</v>
      </c>
      <c r="AG234">
        <v>0.1</v>
      </c>
      <c r="AH234" t="s">
        <v>99</v>
      </c>
      <c r="AI234">
        <v>6</v>
      </c>
      <c r="AJ234">
        <v>2</v>
      </c>
      <c r="AK234">
        <v>2</v>
      </c>
      <c r="AL234">
        <v>0</v>
      </c>
      <c r="AM234" t="s">
        <v>99</v>
      </c>
      <c r="AN234">
        <v>6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102</v>
      </c>
      <c r="H235">
        <v>9.0400001499801896E-4</v>
      </c>
      <c r="I235">
        <v>9.0400001499801896E-4</v>
      </c>
      <c r="J235" t="s">
        <v>100</v>
      </c>
      <c r="K235">
        <v>9.0400001499801896E-4</v>
      </c>
      <c r="L235">
        <v>1.0209999745711699E-3</v>
      </c>
      <c r="M235" t="s">
        <v>110</v>
      </c>
      <c r="N235">
        <v>1.8500000005587901E-3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98</v>
      </c>
      <c r="AD235">
        <v>0.13697297293160049</v>
      </c>
      <c r="AE235">
        <v>0.12</v>
      </c>
      <c r="AF235" t="s">
        <v>98</v>
      </c>
      <c r="AG235">
        <v>0.1</v>
      </c>
      <c r="AH235" t="s">
        <v>99</v>
      </c>
      <c r="AI235">
        <v>6</v>
      </c>
      <c r="AJ235">
        <v>2</v>
      </c>
      <c r="AK235">
        <v>2</v>
      </c>
      <c r="AL235">
        <v>0</v>
      </c>
      <c r="AM235" t="s">
        <v>99</v>
      </c>
      <c r="AN235">
        <v>6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108</v>
      </c>
      <c r="H236">
        <v>9.0400001499801896E-4</v>
      </c>
      <c r="I236">
        <v>9.0400001499801896E-4</v>
      </c>
      <c r="J236" t="s">
        <v>100</v>
      </c>
      <c r="K236">
        <v>9.0400001499801896E-4</v>
      </c>
      <c r="L236">
        <v>1.0270000202581299E-3</v>
      </c>
      <c r="M236" t="s">
        <v>110</v>
      </c>
      <c r="N236">
        <v>1.8060000147670501E-3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98</v>
      </c>
      <c r="AD236">
        <v>0.1403100763721119</v>
      </c>
      <c r="AE236">
        <v>0.12</v>
      </c>
      <c r="AF236" t="s">
        <v>98</v>
      </c>
      <c r="AG236">
        <v>0.1</v>
      </c>
      <c r="AH236" t="s">
        <v>99</v>
      </c>
      <c r="AI236">
        <v>6</v>
      </c>
      <c r="AJ236">
        <v>2</v>
      </c>
      <c r="AK236">
        <v>2</v>
      </c>
      <c r="AL236">
        <v>0</v>
      </c>
      <c r="AM236" t="s">
        <v>99</v>
      </c>
      <c r="AN236">
        <v>6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4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108</v>
      </c>
      <c r="H237">
        <v>9.0400001499801896E-4</v>
      </c>
      <c r="I237">
        <v>9.0400001499801896E-4</v>
      </c>
      <c r="J237" t="s">
        <v>100</v>
      </c>
      <c r="K237">
        <v>9.0400001499801896E-4</v>
      </c>
      <c r="L237">
        <v>1.0280000278726201E-3</v>
      </c>
      <c r="M237" t="s">
        <v>110</v>
      </c>
      <c r="N237">
        <v>1.7620000289753099E-3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98</v>
      </c>
      <c r="AD237">
        <v>0.1438138455351585</v>
      </c>
      <c r="AE237">
        <v>0.12</v>
      </c>
      <c r="AF237" t="s">
        <v>98</v>
      </c>
      <c r="AG237">
        <v>0.1</v>
      </c>
      <c r="AH237" t="s">
        <v>99</v>
      </c>
      <c r="AI237">
        <v>6</v>
      </c>
      <c r="AJ237">
        <v>2</v>
      </c>
      <c r="AK237">
        <v>2</v>
      </c>
      <c r="AL237">
        <v>0</v>
      </c>
      <c r="AM237" t="s">
        <v>99</v>
      </c>
      <c r="AN237">
        <v>6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4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108</v>
      </c>
      <c r="H238">
        <v>9.0400001499801896E-4</v>
      </c>
      <c r="I238">
        <v>9.0400001499801896E-4</v>
      </c>
      <c r="J238" t="s">
        <v>100</v>
      </c>
      <c r="K238">
        <v>9.0400001499801896E-4</v>
      </c>
      <c r="L238">
        <v>1.0229999898001599E-3</v>
      </c>
      <c r="M238" t="s">
        <v>110</v>
      </c>
      <c r="N238">
        <v>1.7180000431835699E-3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98</v>
      </c>
      <c r="AD238">
        <v>0.14749708593163521</v>
      </c>
      <c r="AE238">
        <v>0.12</v>
      </c>
      <c r="AF238" t="s">
        <v>98</v>
      </c>
      <c r="AG238">
        <v>0.1</v>
      </c>
      <c r="AH238" t="s">
        <v>99</v>
      </c>
      <c r="AI238">
        <v>6</v>
      </c>
      <c r="AJ238">
        <v>2</v>
      </c>
      <c r="AK238">
        <v>2</v>
      </c>
      <c r="AL238">
        <v>0</v>
      </c>
      <c r="AM238" t="s">
        <v>99</v>
      </c>
      <c r="AN238">
        <v>6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4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108</v>
      </c>
      <c r="H239">
        <v>9.0400001499801896E-4</v>
      </c>
      <c r="I239">
        <v>9.0400001499801896E-4</v>
      </c>
      <c r="J239" t="s">
        <v>100</v>
      </c>
      <c r="K239">
        <v>9.0400001499801896E-4</v>
      </c>
      <c r="L239">
        <v>1.0140000376850399E-3</v>
      </c>
      <c r="M239" t="s">
        <v>110</v>
      </c>
      <c r="N239">
        <v>1.67499994859099E-3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98</v>
      </c>
      <c r="AD239">
        <v>0.15128358673273989</v>
      </c>
      <c r="AE239">
        <v>0.15</v>
      </c>
      <c r="AF239" t="s">
        <v>98</v>
      </c>
      <c r="AG239">
        <v>0.15</v>
      </c>
      <c r="AH239" t="s">
        <v>99</v>
      </c>
      <c r="AI239">
        <v>6</v>
      </c>
      <c r="AJ239">
        <v>2</v>
      </c>
      <c r="AK239">
        <v>2</v>
      </c>
      <c r="AL239">
        <v>0</v>
      </c>
      <c r="AM239" t="s">
        <v>99</v>
      </c>
      <c r="AN239">
        <v>6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108</v>
      </c>
      <c r="H240">
        <v>9.0400001499801896E-4</v>
      </c>
      <c r="I240">
        <v>9.0400001499801896E-4</v>
      </c>
      <c r="J240" t="s">
        <v>100</v>
      </c>
      <c r="K240">
        <v>9.0400001499801896E-4</v>
      </c>
      <c r="L240">
        <v>9.9900003988295794E-4</v>
      </c>
      <c r="M240" t="s">
        <v>110</v>
      </c>
      <c r="N240">
        <v>1.63099996279925E-3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98</v>
      </c>
      <c r="AD240">
        <v>0.1553648104105993</v>
      </c>
      <c r="AE240">
        <v>0.15</v>
      </c>
      <c r="AF240" t="s">
        <v>98</v>
      </c>
      <c r="AG240">
        <v>0.15</v>
      </c>
      <c r="AH240" t="s">
        <v>99</v>
      </c>
      <c r="AI240">
        <v>6</v>
      </c>
      <c r="AJ240">
        <v>2</v>
      </c>
      <c r="AK240">
        <v>2</v>
      </c>
      <c r="AL240">
        <v>0</v>
      </c>
      <c r="AM240" t="s">
        <v>99</v>
      </c>
      <c r="AN240">
        <v>6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108</v>
      </c>
      <c r="H241">
        <v>9.0400001499801896E-4</v>
      </c>
      <c r="I241">
        <v>9.0400001499801896E-4</v>
      </c>
      <c r="J241" t="s">
        <v>100</v>
      </c>
      <c r="K241">
        <v>9.0400001499801896E-4</v>
      </c>
      <c r="L241">
        <v>9.8000001162290595E-4</v>
      </c>
      <c r="M241" t="s">
        <v>110</v>
      </c>
      <c r="N241">
        <v>1.58699997700751E-3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98</v>
      </c>
      <c r="AD241">
        <v>0.15967234005750769</v>
      </c>
      <c r="AE241">
        <v>0.15</v>
      </c>
      <c r="AF241" t="s">
        <v>98</v>
      </c>
      <c r="AG241">
        <v>0.15</v>
      </c>
      <c r="AH241" t="s">
        <v>99</v>
      </c>
      <c r="AI241">
        <v>6</v>
      </c>
      <c r="AJ241">
        <v>2</v>
      </c>
      <c r="AK241">
        <v>2</v>
      </c>
      <c r="AL241">
        <v>0</v>
      </c>
      <c r="AM241" t="s">
        <v>99</v>
      </c>
      <c r="AN241">
        <v>6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108</v>
      </c>
      <c r="H242">
        <v>9.0400001499801896E-4</v>
      </c>
      <c r="I242">
        <v>9.0400001499801896E-4</v>
      </c>
      <c r="J242" t="s">
        <v>100</v>
      </c>
      <c r="K242">
        <v>9.0400001499801896E-4</v>
      </c>
      <c r="L242">
        <v>9.54999995883554E-4</v>
      </c>
      <c r="M242" t="s">
        <v>110</v>
      </c>
      <c r="N242">
        <v>1.54299999121577E-3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98</v>
      </c>
      <c r="AD242">
        <v>0.16422553560764411</v>
      </c>
      <c r="AE242">
        <v>0.15</v>
      </c>
      <c r="AF242" t="s">
        <v>98</v>
      </c>
      <c r="AG242">
        <v>0.15</v>
      </c>
      <c r="AH242" t="s">
        <v>99</v>
      </c>
      <c r="AI242">
        <v>6</v>
      </c>
      <c r="AJ242">
        <v>2</v>
      </c>
      <c r="AK242">
        <v>2</v>
      </c>
      <c r="AL242">
        <v>0</v>
      </c>
      <c r="AM242" t="s">
        <v>99</v>
      </c>
      <c r="AN242">
        <v>6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108</v>
      </c>
      <c r="H243">
        <v>9.0400001499801896E-4</v>
      </c>
      <c r="I243">
        <v>9.0400001499801896E-4</v>
      </c>
      <c r="J243" t="s">
        <v>100</v>
      </c>
      <c r="K243">
        <v>9.0400001499801896E-4</v>
      </c>
      <c r="L243">
        <v>9.2500000027939699E-4</v>
      </c>
      <c r="M243" t="s">
        <v>110</v>
      </c>
      <c r="N243">
        <v>1.4990000054240201E-3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98</v>
      </c>
      <c r="AD243">
        <v>0.16904603007544419</v>
      </c>
      <c r="AE243">
        <v>0.15</v>
      </c>
      <c r="AF243" t="s">
        <v>98</v>
      </c>
      <c r="AG243">
        <v>0.15</v>
      </c>
      <c r="AH243" t="s">
        <v>99</v>
      </c>
      <c r="AI243">
        <v>6</v>
      </c>
      <c r="AJ243">
        <v>2</v>
      </c>
      <c r="AK243">
        <v>2</v>
      </c>
      <c r="AL243">
        <v>0</v>
      </c>
      <c r="AM243" t="s">
        <v>99</v>
      </c>
      <c r="AN243">
        <v>6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108</v>
      </c>
      <c r="H244">
        <v>9.0400001499801896E-4</v>
      </c>
      <c r="I244">
        <v>9.0400001499801896E-4</v>
      </c>
      <c r="J244" t="s">
        <v>106</v>
      </c>
      <c r="K244">
        <v>9.0400001499801896E-4</v>
      </c>
      <c r="L244">
        <v>9.0400001499801896E-4</v>
      </c>
      <c r="M244" t="s">
        <v>110</v>
      </c>
      <c r="N244">
        <v>1.45600002724677E-3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98</v>
      </c>
      <c r="AD244">
        <v>0.17403845828160311</v>
      </c>
      <c r="AE244">
        <v>0.15</v>
      </c>
      <c r="AF244" t="s">
        <v>98</v>
      </c>
      <c r="AG244">
        <v>0.15</v>
      </c>
      <c r="AH244" t="s">
        <v>99</v>
      </c>
      <c r="AI244">
        <v>6</v>
      </c>
      <c r="AJ244">
        <v>2</v>
      </c>
      <c r="AK244">
        <v>2</v>
      </c>
      <c r="AL244">
        <v>0</v>
      </c>
      <c r="AM244" t="s">
        <v>99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108</v>
      </c>
      <c r="H245">
        <v>9.0400001499801896E-4</v>
      </c>
      <c r="I245">
        <v>9.0400001499801896E-4</v>
      </c>
      <c r="J245" t="s">
        <v>107</v>
      </c>
      <c r="K245">
        <v>9.0400001499801896E-4</v>
      </c>
      <c r="L245">
        <v>9.2199997743591699E-4</v>
      </c>
      <c r="M245" t="s">
        <v>110</v>
      </c>
      <c r="N245">
        <v>1.41200004145503E-3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98</v>
      </c>
      <c r="AD245">
        <v>0.17946175110510459</v>
      </c>
      <c r="AE245">
        <v>0.15</v>
      </c>
      <c r="AF245" t="s">
        <v>98</v>
      </c>
      <c r="AG245">
        <v>0.15</v>
      </c>
      <c r="AH245" t="s">
        <v>99</v>
      </c>
      <c r="AI245">
        <v>6</v>
      </c>
      <c r="AJ245">
        <v>2</v>
      </c>
      <c r="AK245">
        <v>2</v>
      </c>
      <c r="AL245">
        <v>0</v>
      </c>
      <c r="AM245" t="s">
        <v>99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108</v>
      </c>
      <c r="H246">
        <v>9.0400001499801896E-4</v>
      </c>
      <c r="I246">
        <v>9.0400001499801896E-4</v>
      </c>
      <c r="J246" t="s">
        <v>107</v>
      </c>
      <c r="K246">
        <v>9.0400001499801896E-4</v>
      </c>
      <c r="L246">
        <v>9.4200001331046202E-4</v>
      </c>
      <c r="M246" t="s">
        <v>110</v>
      </c>
      <c r="N246">
        <v>1.36800005566329E-3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98</v>
      </c>
      <c r="AD246">
        <v>0.1852339105915724</v>
      </c>
      <c r="AE246">
        <v>0.18</v>
      </c>
      <c r="AF246" t="s">
        <v>98</v>
      </c>
      <c r="AG246">
        <v>0.15</v>
      </c>
      <c r="AH246" t="s">
        <v>99</v>
      </c>
      <c r="AI246">
        <v>6</v>
      </c>
      <c r="AJ246">
        <v>2</v>
      </c>
      <c r="AK246">
        <v>2</v>
      </c>
      <c r="AL246">
        <v>0</v>
      </c>
      <c r="AM246" t="s">
        <v>99</v>
      </c>
      <c r="AN246">
        <v>6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108</v>
      </c>
      <c r="H247">
        <v>9.0400001499801896E-4</v>
      </c>
      <c r="I247">
        <v>9.0400001499801896E-4</v>
      </c>
      <c r="J247" t="s">
        <v>107</v>
      </c>
      <c r="K247">
        <v>9.0400001499801896E-4</v>
      </c>
      <c r="L247">
        <v>9.5600000349804802E-4</v>
      </c>
      <c r="M247" t="s">
        <v>110</v>
      </c>
      <c r="N247">
        <v>1.32399995345622E-3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98</v>
      </c>
      <c r="AD247">
        <v>0.1913897348247747</v>
      </c>
      <c r="AE247">
        <v>0.18</v>
      </c>
      <c r="AF247" t="s">
        <v>98</v>
      </c>
      <c r="AG247">
        <v>0.15</v>
      </c>
      <c r="AH247" t="s">
        <v>99</v>
      </c>
      <c r="AI247">
        <v>6</v>
      </c>
      <c r="AJ247">
        <v>2</v>
      </c>
      <c r="AK247">
        <v>2</v>
      </c>
      <c r="AL247">
        <v>0</v>
      </c>
      <c r="AM247" t="s">
        <v>99</v>
      </c>
      <c r="AN247">
        <v>6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108</v>
      </c>
      <c r="H248">
        <v>9.0400001499801896E-4</v>
      </c>
      <c r="I248">
        <v>9.0400001499801896E-4</v>
      </c>
      <c r="J248" t="s">
        <v>107</v>
      </c>
      <c r="K248">
        <v>9.0400001499801896E-4</v>
      </c>
      <c r="L248">
        <v>9.6500001382082701E-4</v>
      </c>
      <c r="M248" t="s">
        <v>110</v>
      </c>
      <c r="N248">
        <v>1.2809999752789699E-3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98</v>
      </c>
      <c r="AD248">
        <v>0.19781421146773701</v>
      </c>
      <c r="AE248">
        <v>0.18</v>
      </c>
      <c r="AF248" t="s">
        <v>98</v>
      </c>
      <c r="AG248">
        <v>0.15</v>
      </c>
      <c r="AH248" t="s">
        <v>99</v>
      </c>
      <c r="AI248">
        <v>6</v>
      </c>
      <c r="AJ248">
        <v>2</v>
      </c>
      <c r="AK248">
        <v>2</v>
      </c>
      <c r="AL248">
        <v>0</v>
      </c>
      <c r="AM248" t="s">
        <v>99</v>
      </c>
      <c r="AN248">
        <v>6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108</v>
      </c>
      <c r="H249">
        <v>9.0400001499801896E-4</v>
      </c>
      <c r="I249">
        <v>9.0400001499801896E-4</v>
      </c>
      <c r="J249" t="s">
        <v>107</v>
      </c>
      <c r="K249">
        <v>9.0400001499801896E-4</v>
      </c>
      <c r="L249">
        <v>9.6700002904981396E-4</v>
      </c>
      <c r="M249" t="s">
        <v>97</v>
      </c>
      <c r="N249">
        <v>1.2369999894872299E-3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98</v>
      </c>
      <c r="AD249">
        <v>0.2048504463650328</v>
      </c>
      <c r="AE249">
        <v>0.2</v>
      </c>
      <c r="AF249" t="s">
        <v>98</v>
      </c>
      <c r="AG249">
        <v>0.15</v>
      </c>
      <c r="AH249" t="s">
        <v>99</v>
      </c>
      <c r="AI249">
        <v>6</v>
      </c>
      <c r="AJ249">
        <v>2</v>
      </c>
      <c r="AK249">
        <v>2</v>
      </c>
      <c r="AL249">
        <v>0</v>
      </c>
      <c r="AM249" t="s">
        <v>99</v>
      </c>
      <c r="AN249">
        <v>6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108</v>
      </c>
      <c r="H250">
        <v>9.0400001499801896E-4</v>
      </c>
      <c r="I250">
        <v>9.0400001499801896E-4</v>
      </c>
      <c r="J250" t="s">
        <v>107</v>
      </c>
      <c r="K250">
        <v>9.0400001499801896E-4</v>
      </c>
      <c r="L250">
        <v>9.6500001382082701E-4</v>
      </c>
      <c r="M250" t="s">
        <v>110</v>
      </c>
      <c r="N250">
        <v>1.2809999752789699E-3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98</v>
      </c>
      <c r="AD250">
        <v>0.19781421146773701</v>
      </c>
      <c r="AE250">
        <v>0.18</v>
      </c>
      <c r="AF250" t="s">
        <v>98</v>
      </c>
      <c r="AG250">
        <v>0.15</v>
      </c>
      <c r="AH250" t="s">
        <v>99</v>
      </c>
      <c r="AI250">
        <v>6</v>
      </c>
      <c r="AJ250">
        <v>2</v>
      </c>
      <c r="AK250">
        <v>2</v>
      </c>
      <c r="AL250">
        <v>0</v>
      </c>
      <c r="AM250" t="s">
        <v>99</v>
      </c>
      <c r="AN250">
        <v>6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108</v>
      </c>
      <c r="H251">
        <v>9.0400001499801896E-4</v>
      </c>
      <c r="I251">
        <v>9.0400001499801896E-4</v>
      </c>
      <c r="J251" t="s">
        <v>107</v>
      </c>
      <c r="K251">
        <v>9.0400001499801896E-4</v>
      </c>
      <c r="L251">
        <v>9.5600000349804802E-4</v>
      </c>
      <c r="M251" t="s">
        <v>110</v>
      </c>
      <c r="N251">
        <v>1.32399995345622E-3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98</v>
      </c>
      <c r="AD251">
        <v>0.1913897348247747</v>
      </c>
      <c r="AE251">
        <v>0.18</v>
      </c>
      <c r="AF251" t="s">
        <v>98</v>
      </c>
      <c r="AG251">
        <v>0.15</v>
      </c>
      <c r="AH251" t="s">
        <v>99</v>
      </c>
      <c r="AI251">
        <v>6</v>
      </c>
      <c r="AJ251">
        <v>2</v>
      </c>
      <c r="AK251">
        <v>2</v>
      </c>
      <c r="AL251">
        <v>0</v>
      </c>
      <c r="AM251" t="s">
        <v>99</v>
      </c>
      <c r="AN251">
        <v>6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108</v>
      </c>
      <c r="H252">
        <v>9.0400001499801896E-4</v>
      </c>
      <c r="I252">
        <v>9.0400001499801896E-4</v>
      </c>
      <c r="J252" t="s">
        <v>107</v>
      </c>
      <c r="K252">
        <v>9.0400001499801896E-4</v>
      </c>
      <c r="L252">
        <v>9.4200001331046202E-4</v>
      </c>
      <c r="M252" t="s">
        <v>110</v>
      </c>
      <c r="N252">
        <v>1.36800005566329E-3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98</v>
      </c>
      <c r="AD252">
        <v>0.1852339105915724</v>
      </c>
      <c r="AE252">
        <v>0.18</v>
      </c>
      <c r="AF252" t="s">
        <v>98</v>
      </c>
      <c r="AG252">
        <v>0.15</v>
      </c>
      <c r="AH252" t="s">
        <v>99</v>
      </c>
      <c r="AI252">
        <v>6</v>
      </c>
      <c r="AJ252">
        <v>2</v>
      </c>
      <c r="AK252">
        <v>2</v>
      </c>
      <c r="AL252">
        <v>0</v>
      </c>
      <c r="AM252" t="s">
        <v>99</v>
      </c>
      <c r="AN252">
        <v>6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108</v>
      </c>
      <c r="H253">
        <v>9.0400001499801896E-4</v>
      </c>
      <c r="I253">
        <v>9.0400001499801896E-4</v>
      </c>
      <c r="J253" t="s">
        <v>107</v>
      </c>
      <c r="K253">
        <v>9.0400001499801896E-4</v>
      </c>
      <c r="L253">
        <v>9.2199997743591699E-4</v>
      </c>
      <c r="M253" t="s">
        <v>110</v>
      </c>
      <c r="N253">
        <v>1.41200004145503E-3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98</v>
      </c>
      <c r="AD253">
        <v>0.17946175110510459</v>
      </c>
      <c r="AE253">
        <v>0.15</v>
      </c>
      <c r="AF253" t="s">
        <v>98</v>
      </c>
      <c r="AG253">
        <v>0.15</v>
      </c>
      <c r="AH253" t="s">
        <v>99</v>
      </c>
      <c r="AI253">
        <v>6</v>
      </c>
      <c r="AJ253">
        <v>2</v>
      </c>
      <c r="AK253">
        <v>2</v>
      </c>
      <c r="AL253">
        <v>0</v>
      </c>
      <c r="AM253" t="s">
        <v>99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108</v>
      </c>
      <c r="H254">
        <v>9.0400001499801896E-4</v>
      </c>
      <c r="I254">
        <v>9.0400001499801896E-4</v>
      </c>
      <c r="J254" t="s">
        <v>106</v>
      </c>
      <c r="K254">
        <v>9.0400001499801896E-4</v>
      </c>
      <c r="L254">
        <v>9.0400001499801896E-4</v>
      </c>
      <c r="M254" t="s">
        <v>110</v>
      </c>
      <c r="N254">
        <v>1.45600002724677E-3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98</v>
      </c>
      <c r="AD254">
        <v>0.17403845828160311</v>
      </c>
      <c r="AE254">
        <v>0.15</v>
      </c>
      <c r="AF254" t="s">
        <v>98</v>
      </c>
      <c r="AG254">
        <v>0.15</v>
      </c>
      <c r="AH254" t="s">
        <v>99</v>
      </c>
      <c r="AI254">
        <v>6</v>
      </c>
      <c r="AJ254">
        <v>2</v>
      </c>
      <c r="AK254">
        <v>2</v>
      </c>
      <c r="AL254">
        <v>0</v>
      </c>
      <c r="AM254" t="s">
        <v>99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108</v>
      </c>
      <c r="H255">
        <v>9.0400001499801896E-4</v>
      </c>
      <c r="I255">
        <v>9.0400001499801896E-4</v>
      </c>
      <c r="J255" t="s">
        <v>95</v>
      </c>
      <c r="K255">
        <v>9.0400001499801896E-4</v>
      </c>
      <c r="L255">
        <v>9.2500000027939699E-4</v>
      </c>
      <c r="M255" t="s">
        <v>110</v>
      </c>
      <c r="N255">
        <v>1.4990000054240201E-3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98</v>
      </c>
      <c r="AD255">
        <v>0.16904603007544419</v>
      </c>
      <c r="AE255">
        <v>0.15</v>
      </c>
      <c r="AF255" t="s">
        <v>98</v>
      </c>
      <c r="AG255">
        <v>0.15</v>
      </c>
      <c r="AH255" t="s">
        <v>99</v>
      </c>
      <c r="AI255">
        <v>6</v>
      </c>
      <c r="AJ255">
        <v>2</v>
      </c>
      <c r="AK255">
        <v>2</v>
      </c>
      <c r="AL255">
        <v>0</v>
      </c>
      <c r="AM255" t="s">
        <v>99</v>
      </c>
      <c r="AN255">
        <v>6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108</v>
      </c>
      <c r="H256">
        <v>9.0400001499801896E-4</v>
      </c>
      <c r="I256">
        <v>9.0400001499801896E-4</v>
      </c>
      <c r="J256" t="s">
        <v>95</v>
      </c>
      <c r="K256">
        <v>9.0400001499801896E-4</v>
      </c>
      <c r="L256">
        <v>9.54999995883554E-4</v>
      </c>
      <c r="M256" t="s">
        <v>110</v>
      </c>
      <c r="N256">
        <v>1.54299999121577E-3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98</v>
      </c>
      <c r="AD256">
        <v>0.16422553560764411</v>
      </c>
      <c r="AE256">
        <v>0.15</v>
      </c>
      <c r="AF256" t="s">
        <v>98</v>
      </c>
      <c r="AG256">
        <v>0.15</v>
      </c>
      <c r="AH256" t="s">
        <v>99</v>
      </c>
      <c r="AI256">
        <v>6</v>
      </c>
      <c r="AJ256">
        <v>2</v>
      </c>
      <c r="AK256">
        <v>2</v>
      </c>
      <c r="AL256">
        <v>0</v>
      </c>
      <c r="AM256" t="s">
        <v>99</v>
      </c>
      <c r="AN256">
        <v>6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108</v>
      </c>
      <c r="H257">
        <v>9.0400001499801896E-4</v>
      </c>
      <c r="I257">
        <v>9.0400001499801896E-4</v>
      </c>
      <c r="J257" t="s">
        <v>95</v>
      </c>
      <c r="K257">
        <v>9.0400001499801896E-4</v>
      </c>
      <c r="L257">
        <v>9.8000001162290595E-4</v>
      </c>
      <c r="M257" t="s">
        <v>110</v>
      </c>
      <c r="N257">
        <v>1.58699997700751E-3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98</v>
      </c>
      <c r="AD257">
        <v>0.15967234005750769</v>
      </c>
      <c r="AE257">
        <v>0.15</v>
      </c>
      <c r="AF257" t="s">
        <v>98</v>
      </c>
      <c r="AG257">
        <v>0.15</v>
      </c>
      <c r="AH257" t="s">
        <v>99</v>
      </c>
      <c r="AI257">
        <v>6</v>
      </c>
      <c r="AJ257">
        <v>2</v>
      </c>
      <c r="AK257">
        <v>2</v>
      </c>
      <c r="AL257">
        <v>0</v>
      </c>
      <c r="AM257" t="s">
        <v>99</v>
      </c>
      <c r="AN257">
        <v>6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108</v>
      </c>
      <c r="H258">
        <v>9.0400001499801896E-4</v>
      </c>
      <c r="I258">
        <v>9.0400001499801896E-4</v>
      </c>
      <c r="J258" t="s">
        <v>95</v>
      </c>
      <c r="K258">
        <v>9.0400001499801896E-4</v>
      </c>
      <c r="L258">
        <v>9.9900003988295794E-4</v>
      </c>
      <c r="M258" t="s">
        <v>110</v>
      </c>
      <c r="N258">
        <v>1.63099996279925E-3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98</v>
      </c>
      <c r="AD258">
        <v>0.1553648104105993</v>
      </c>
      <c r="AE258">
        <v>0.15</v>
      </c>
      <c r="AF258" t="s">
        <v>98</v>
      </c>
      <c r="AG258">
        <v>0.15</v>
      </c>
      <c r="AH258" t="s">
        <v>99</v>
      </c>
      <c r="AI258">
        <v>6</v>
      </c>
      <c r="AJ258">
        <v>2</v>
      </c>
      <c r="AK258">
        <v>2</v>
      </c>
      <c r="AL258">
        <v>0</v>
      </c>
      <c r="AM258" t="s">
        <v>99</v>
      </c>
      <c r="AN258">
        <v>6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108</v>
      </c>
      <c r="H259">
        <v>9.0400001499801896E-4</v>
      </c>
      <c r="I259">
        <v>9.0400001499801896E-4</v>
      </c>
      <c r="J259" t="s">
        <v>95</v>
      </c>
      <c r="K259">
        <v>9.0400001499801896E-4</v>
      </c>
      <c r="L259">
        <v>1.0140000376850399E-3</v>
      </c>
      <c r="M259" t="s">
        <v>110</v>
      </c>
      <c r="N259">
        <v>1.67499994859099E-3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98</v>
      </c>
      <c r="AD259">
        <v>0.15128358673273989</v>
      </c>
      <c r="AE259">
        <v>0.15</v>
      </c>
      <c r="AF259" t="s">
        <v>98</v>
      </c>
      <c r="AG259">
        <v>0.1</v>
      </c>
      <c r="AH259" t="s">
        <v>99</v>
      </c>
      <c r="AI259">
        <v>6</v>
      </c>
      <c r="AJ259">
        <v>2</v>
      </c>
      <c r="AK259">
        <v>2</v>
      </c>
      <c r="AL259">
        <v>0</v>
      </c>
      <c r="AM259" t="s">
        <v>99</v>
      </c>
      <c r="AN259">
        <v>6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108</v>
      </c>
      <c r="H260">
        <v>9.0400001499801896E-4</v>
      </c>
      <c r="I260">
        <v>9.0400001499801896E-4</v>
      </c>
      <c r="J260" t="s">
        <v>95</v>
      </c>
      <c r="K260">
        <v>9.0400001499801896E-4</v>
      </c>
      <c r="L260">
        <v>1.0229999898001599E-3</v>
      </c>
      <c r="M260" t="s">
        <v>110</v>
      </c>
      <c r="N260">
        <v>1.7180000431835699E-3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98</v>
      </c>
      <c r="AD260">
        <v>0.14749708593163521</v>
      </c>
      <c r="AE260">
        <v>0.12</v>
      </c>
      <c r="AF260" t="s">
        <v>98</v>
      </c>
      <c r="AG260">
        <v>0.1</v>
      </c>
      <c r="AH260" t="s">
        <v>99</v>
      </c>
      <c r="AI260">
        <v>6</v>
      </c>
      <c r="AJ260">
        <v>2</v>
      </c>
      <c r="AK260">
        <v>2</v>
      </c>
      <c r="AL260">
        <v>0</v>
      </c>
      <c r="AM260" t="s">
        <v>99</v>
      </c>
      <c r="AN260">
        <v>6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4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108</v>
      </c>
      <c r="H261">
        <v>9.0400001499801896E-4</v>
      </c>
      <c r="I261">
        <v>9.0400001499801896E-4</v>
      </c>
      <c r="J261" t="s">
        <v>95</v>
      </c>
      <c r="K261">
        <v>9.0400001499801896E-4</v>
      </c>
      <c r="L261">
        <v>1.0280000278726201E-3</v>
      </c>
      <c r="M261" t="s">
        <v>110</v>
      </c>
      <c r="N261">
        <v>1.7620000289753099E-3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98</v>
      </c>
      <c r="AD261">
        <v>0.1438138455351585</v>
      </c>
      <c r="AE261">
        <v>0.12</v>
      </c>
      <c r="AF261" t="s">
        <v>98</v>
      </c>
      <c r="AG261">
        <v>0.1</v>
      </c>
      <c r="AH261" t="s">
        <v>99</v>
      </c>
      <c r="AI261">
        <v>6</v>
      </c>
      <c r="AJ261">
        <v>2</v>
      </c>
      <c r="AK261">
        <v>2</v>
      </c>
      <c r="AL261">
        <v>0</v>
      </c>
      <c r="AM261" t="s">
        <v>99</v>
      </c>
      <c r="AN261">
        <v>6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4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108</v>
      </c>
      <c r="H262">
        <v>9.0400001499801896E-4</v>
      </c>
      <c r="I262">
        <v>9.0400001499801896E-4</v>
      </c>
      <c r="J262" t="s">
        <v>95</v>
      </c>
      <c r="K262">
        <v>9.0400001499801896E-4</v>
      </c>
      <c r="L262">
        <v>1.0270000202581299E-3</v>
      </c>
      <c r="M262" t="s">
        <v>110</v>
      </c>
      <c r="N262">
        <v>1.8060000147670501E-3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98</v>
      </c>
      <c r="AD262">
        <v>0.1403100763721119</v>
      </c>
      <c r="AE262">
        <v>0.12</v>
      </c>
      <c r="AF262" t="s">
        <v>98</v>
      </c>
      <c r="AG262">
        <v>0.1</v>
      </c>
      <c r="AH262" t="s">
        <v>99</v>
      </c>
      <c r="AI262">
        <v>6</v>
      </c>
      <c r="AJ262">
        <v>2</v>
      </c>
      <c r="AK262">
        <v>2</v>
      </c>
      <c r="AL262">
        <v>0</v>
      </c>
      <c r="AM262" t="s">
        <v>99</v>
      </c>
      <c r="AN262">
        <v>6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4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102</v>
      </c>
      <c r="H263">
        <v>9.0400001499801896E-4</v>
      </c>
      <c r="I263">
        <v>9.0400001499801896E-4</v>
      </c>
      <c r="J263" t="s">
        <v>95</v>
      </c>
      <c r="K263">
        <v>9.0400001499801896E-4</v>
      </c>
      <c r="L263">
        <v>1.0209999745711699E-3</v>
      </c>
      <c r="M263" t="s">
        <v>110</v>
      </c>
      <c r="N263">
        <v>1.8500000005587901E-3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98</v>
      </c>
      <c r="AD263">
        <v>0.13697297293160049</v>
      </c>
      <c r="AE263">
        <v>0.12</v>
      </c>
      <c r="AF263" t="s">
        <v>98</v>
      </c>
      <c r="AG263">
        <v>0.1</v>
      </c>
      <c r="AH263" t="s">
        <v>99</v>
      </c>
      <c r="AI263">
        <v>6</v>
      </c>
      <c r="AJ263">
        <v>2</v>
      </c>
      <c r="AK263">
        <v>2</v>
      </c>
      <c r="AL263">
        <v>0</v>
      </c>
      <c r="AM263" t="s">
        <v>99</v>
      </c>
      <c r="AN263">
        <v>6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102</v>
      </c>
      <c r="H264">
        <v>9.0400001499801896E-4</v>
      </c>
      <c r="I264">
        <v>9.0400001499801896E-4</v>
      </c>
      <c r="J264" t="s">
        <v>95</v>
      </c>
      <c r="K264">
        <v>9.0400001499801896E-4</v>
      </c>
      <c r="L264">
        <v>1.0100000072270599E-3</v>
      </c>
      <c r="M264" t="s">
        <v>110</v>
      </c>
      <c r="N264">
        <v>1.89399998635054E-3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98</v>
      </c>
      <c r="AD264">
        <v>0.13379091965479081</v>
      </c>
      <c r="AE264">
        <v>0.12</v>
      </c>
      <c r="AF264" t="s">
        <v>98</v>
      </c>
      <c r="AG264">
        <v>0.1</v>
      </c>
      <c r="AH264" t="s">
        <v>99</v>
      </c>
      <c r="AI264">
        <v>6</v>
      </c>
      <c r="AJ264">
        <v>2</v>
      </c>
      <c r="AK264">
        <v>2</v>
      </c>
      <c r="AL264">
        <v>0</v>
      </c>
      <c r="AM264" t="s">
        <v>99</v>
      </c>
      <c r="AN264">
        <v>6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6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101</v>
      </c>
      <c r="H265">
        <v>9.0400001499801896E-4</v>
      </c>
      <c r="I265">
        <v>9.7499997355043899E-4</v>
      </c>
      <c r="J265" t="s">
        <v>95</v>
      </c>
      <c r="K265">
        <v>9.0400001499801896E-4</v>
      </c>
      <c r="L265">
        <v>9.9299999419599793E-4</v>
      </c>
      <c r="M265" t="s">
        <v>110</v>
      </c>
      <c r="N265">
        <v>1.9369999645277899E-3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98</v>
      </c>
      <c r="AD265">
        <v>0.13082085939107119</v>
      </c>
      <c r="AE265">
        <v>0.12</v>
      </c>
      <c r="AF265" t="s">
        <v>98</v>
      </c>
      <c r="AG265">
        <v>0.1</v>
      </c>
      <c r="AH265" t="s">
        <v>99</v>
      </c>
      <c r="AI265">
        <v>6</v>
      </c>
      <c r="AJ265">
        <v>2</v>
      </c>
      <c r="AK265">
        <v>2</v>
      </c>
      <c r="AL265">
        <v>0</v>
      </c>
      <c r="AM265" t="s">
        <v>99</v>
      </c>
      <c r="AN265">
        <v>6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6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100</v>
      </c>
      <c r="H266">
        <v>9.0400001499801896E-4</v>
      </c>
      <c r="I266">
        <v>1.12000002991408E-3</v>
      </c>
      <c r="J266" t="s">
        <v>104</v>
      </c>
      <c r="K266">
        <v>9.0400001499801896E-4</v>
      </c>
      <c r="L266">
        <v>9.9900003988295794E-4</v>
      </c>
      <c r="M266" t="s">
        <v>110</v>
      </c>
      <c r="N266">
        <v>1.9809999503195299E-3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98</v>
      </c>
      <c r="AD266">
        <v>0.12791519755420849</v>
      </c>
      <c r="AE266">
        <v>0.12</v>
      </c>
      <c r="AF266" t="s">
        <v>98</v>
      </c>
      <c r="AG266">
        <v>0.1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6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100</v>
      </c>
      <c r="H267">
        <v>9.0400001499801896E-4</v>
      </c>
      <c r="I267">
        <v>1.2760000536218301E-3</v>
      </c>
      <c r="J267" t="s">
        <v>104</v>
      </c>
      <c r="K267">
        <v>9.0400001499801896E-4</v>
      </c>
      <c r="L267">
        <v>1.0059999767690899E-3</v>
      </c>
      <c r="M267" t="s">
        <v>110</v>
      </c>
      <c r="N267">
        <v>2.0250000525265902E-3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98</v>
      </c>
      <c r="AD267">
        <v>0.1251357992232312</v>
      </c>
      <c r="AE267">
        <v>0.12</v>
      </c>
      <c r="AF267" t="s">
        <v>98</v>
      </c>
      <c r="AG267">
        <v>0.1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6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9.0400001499801896E-4</v>
      </c>
      <c r="I268">
        <v>1.4390000142157099E-3</v>
      </c>
      <c r="J268" t="s">
        <v>104</v>
      </c>
      <c r="K268">
        <v>9.0400001499801896E-4</v>
      </c>
      <c r="L268">
        <v>1.0100000072270599E-3</v>
      </c>
      <c r="M268" t="s">
        <v>110</v>
      </c>
      <c r="N268">
        <v>2.0689999219030098E-3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98</v>
      </c>
      <c r="AD268">
        <v>0.12247463004586751</v>
      </c>
      <c r="AE268">
        <v>0.12</v>
      </c>
      <c r="AF268" t="s">
        <v>98</v>
      </c>
      <c r="AG268">
        <v>0.1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9.0400001499801896E-4</v>
      </c>
      <c r="I269">
        <v>1.6090000281110399E-3</v>
      </c>
      <c r="J269" t="s">
        <v>104</v>
      </c>
      <c r="K269">
        <v>9.0400001499801896E-4</v>
      </c>
      <c r="L269">
        <v>1.0100000072270599E-3</v>
      </c>
      <c r="M269" t="s">
        <v>110</v>
      </c>
      <c r="N269">
        <v>2.1130000241100801E-3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98</v>
      </c>
      <c r="AD269">
        <v>0.1199242769089522</v>
      </c>
      <c r="AE269">
        <v>0.1</v>
      </c>
      <c r="AF269" t="s">
        <v>98</v>
      </c>
      <c r="AG269">
        <v>0.1</v>
      </c>
      <c r="AH269" t="s">
        <v>99</v>
      </c>
      <c r="AI269">
        <v>6</v>
      </c>
      <c r="AJ269">
        <v>4</v>
      </c>
      <c r="AK269">
        <v>4</v>
      </c>
      <c r="AL269">
        <v>0</v>
      </c>
      <c r="AM269" t="s">
        <v>99</v>
      </c>
      <c r="AN269">
        <v>6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6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100</v>
      </c>
      <c r="H270">
        <v>9.0400001499801896E-4</v>
      </c>
      <c r="I270">
        <v>1.7869999865070001E-3</v>
      </c>
      <c r="J270" t="s">
        <v>104</v>
      </c>
      <c r="K270">
        <v>9.0400001499801896E-4</v>
      </c>
      <c r="L270">
        <v>1.00699998438358E-3</v>
      </c>
      <c r="M270" t="s">
        <v>110</v>
      </c>
      <c r="N270">
        <v>2.1559998858720099E-3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98</v>
      </c>
      <c r="AD270">
        <v>0.11753247375405609</v>
      </c>
      <c r="AE270">
        <v>0.1</v>
      </c>
      <c r="AF270" t="s">
        <v>98</v>
      </c>
      <c r="AG270">
        <v>0.1</v>
      </c>
      <c r="AH270" t="s">
        <v>99</v>
      </c>
      <c r="AI270">
        <v>6</v>
      </c>
      <c r="AJ270">
        <v>4</v>
      </c>
      <c r="AK270">
        <v>4</v>
      </c>
      <c r="AL270">
        <v>0</v>
      </c>
      <c r="AM270" t="s">
        <v>99</v>
      </c>
      <c r="AN270">
        <v>6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6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100</v>
      </c>
      <c r="H271">
        <v>9.0400001499801896E-4</v>
      </c>
      <c r="I271">
        <v>1.9729998894035799E-3</v>
      </c>
      <c r="J271" t="s">
        <v>104</v>
      </c>
      <c r="K271">
        <v>9.0400001499801896E-4</v>
      </c>
      <c r="L271">
        <v>1.0010000551119399E-3</v>
      </c>
      <c r="M271" t="s">
        <v>110</v>
      </c>
      <c r="N271">
        <v>2.1999999880790702E-3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98</v>
      </c>
      <c r="AD271">
        <v>0.1151818188059429</v>
      </c>
      <c r="AE271">
        <v>0.1</v>
      </c>
      <c r="AF271" t="s">
        <v>98</v>
      </c>
      <c r="AG271">
        <v>0.1</v>
      </c>
      <c r="AH271" t="s">
        <v>99</v>
      </c>
      <c r="AI271">
        <v>6</v>
      </c>
      <c r="AJ271">
        <v>4</v>
      </c>
      <c r="AK271">
        <v>4</v>
      </c>
      <c r="AL271">
        <v>0</v>
      </c>
      <c r="AM271" t="s">
        <v>99</v>
      </c>
      <c r="AN271">
        <v>6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6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100</v>
      </c>
      <c r="H272">
        <v>9.0400001499801896E-4</v>
      </c>
      <c r="I272">
        <v>2.16699996963143E-3</v>
      </c>
      <c r="J272" t="s">
        <v>104</v>
      </c>
      <c r="K272">
        <v>9.0400001499801896E-4</v>
      </c>
      <c r="L272">
        <v>9.9099997896701097E-4</v>
      </c>
      <c r="M272" t="s">
        <v>110</v>
      </c>
      <c r="N272">
        <v>2.24400009028614E-3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98</v>
      </c>
      <c r="AD272">
        <v>0.1129233466152348</v>
      </c>
      <c r="AE272">
        <v>0.1</v>
      </c>
      <c r="AF272" t="s">
        <v>98</v>
      </c>
      <c r="AG272">
        <v>0.1</v>
      </c>
      <c r="AH272" t="s">
        <v>99</v>
      </c>
      <c r="AI272">
        <v>6</v>
      </c>
      <c r="AJ272">
        <v>5</v>
      </c>
      <c r="AK272">
        <v>5</v>
      </c>
      <c r="AL272">
        <v>0</v>
      </c>
      <c r="AM272" t="s">
        <v>99</v>
      </c>
      <c r="AN272">
        <v>6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6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100</v>
      </c>
      <c r="H273">
        <v>9.0400001499801896E-4</v>
      </c>
      <c r="I273">
        <v>2.3690001107752301E-3</v>
      </c>
      <c r="J273" t="s">
        <v>104</v>
      </c>
      <c r="K273">
        <v>9.0400001499801896E-4</v>
      </c>
      <c r="L273">
        <v>9.7900000400841193E-4</v>
      </c>
      <c r="M273" t="s">
        <v>110</v>
      </c>
      <c r="N273">
        <v>2.2879999596625601E-3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98</v>
      </c>
      <c r="AD273">
        <v>0.1107517502043016</v>
      </c>
      <c r="AE273">
        <v>0.1</v>
      </c>
      <c r="AF273" t="s">
        <v>98</v>
      </c>
      <c r="AG273">
        <v>0.1</v>
      </c>
      <c r="AH273" t="s">
        <v>99</v>
      </c>
      <c r="AI273">
        <v>6</v>
      </c>
      <c r="AJ273">
        <v>5</v>
      </c>
      <c r="AK273">
        <v>5</v>
      </c>
      <c r="AL273">
        <v>0</v>
      </c>
      <c r="AM273" t="s">
        <v>99</v>
      </c>
      <c r="AN273">
        <v>6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6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100</v>
      </c>
      <c r="H274">
        <v>9.0400001499801896E-4</v>
      </c>
      <c r="I274">
        <v>2.5810000952333199E-3</v>
      </c>
      <c r="J274" t="s">
        <v>104</v>
      </c>
      <c r="K274">
        <v>9.0400001499801896E-4</v>
      </c>
      <c r="L274">
        <v>9.6299999859184005E-4</v>
      </c>
      <c r="M274" t="s">
        <v>110</v>
      </c>
      <c r="N274">
        <v>2.3310000542551301E-3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98</v>
      </c>
      <c r="AD274">
        <v>0.108708706178462</v>
      </c>
      <c r="AE274">
        <v>0.1</v>
      </c>
      <c r="AF274" t="s">
        <v>98</v>
      </c>
      <c r="AG274">
        <v>0.1</v>
      </c>
      <c r="AH274" t="s">
        <v>99</v>
      </c>
      <c r="AI274">
        <v>6</v>
      </c>
      <c r="AJ274">
        <v>6</v>
      </c>
      <c r="AK274">
        <v>6</v>
      </c>
      <c r="AL274">
        <v>0</v>
      </c>
      <c r="AM274" t="s">
        <v>99</v>
      </c>
      <c r="AN274">
        <v>6</v>
      </c>
      <c r="AO274">
        <v>2</v>
      </c>
      <c r="AP274">
        <v>2</v>
      </c>
      <c r="AQ274">
        <v>0</v>
      </c>
      <c r="AR274">
        <v>1.095340629947064</v>
      </c>
      <c r="AS274">
        <v>1.574711302340845</v>
      </c>
      <c r="AT274">
        <v>0.71403913304524136</v>
      </c>
      <c r="AU274">
        <v>1.211316386416035</v>
      </c>
      <c r="AV274">
        <v>6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100</v>
      </c>
      <c r="H275">
        <v>9.0400001499801896E-4</v>
      </c>
      <c r="I275">
        <v>2.8019999153912102E-3</v>
      </c>
      <c r="J275" t="s">
        <v>104</v>
      </c>
      <c r="K275">
        <v>9.0400001499801896E-4</v>
      </c>
      <c r="L275">
        <v>9.4400002853944898E-4</v>
      </c>
      <c r="M275" t="s">
        <v>110</v>
      </c>
      <c r="N275">
        <v>2.3749999236315502E-3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98</v>
      </c>
      <c r="AD275">
        <v>0.10669474027288919</v>
      </c>
      <c r="AE275">
        <v>0.1</v>
      </c>
      <c r="AF275" t="s">
        <v>98</v>
      </c>
      <c r="AG275">
        <v>0.1</v>
      </c>
      <c r="AH275" t="s">
        <v>99</v>
      </c>
      <c r="AI275">
        <v>6</v>
      </c>
      <c r="AJ275">
        <v>6</v>
      </c>
      <c r="AK275">
        <v>6</v>
      </c>
      <c r="AL275">
        <v>0</v>
      </c>
      <c r="AM275" t="s">
        <v>99</v>
      </c>
      <c r="AN275">
        <v>6</v>
      </c>
      <c r="AO275">
        <v>2</v>
      </c>
      <c r="AP275">
        <v>2</v>
      </c>
      <c r="AQ275">
        <v>0</v>
      </c>
      <c r="AR275">
        <v>1.095340629947064</v>
      </c>
      <c r="AS275">
        <v>1.574711302340845</v>
      </c>
      <c r="AT275">
        <v>0.71403913304524136</v>
      </c>
      <c r="AU275">
        <v>1.211316386416035</v>
      </c>
      <c r="AV275">
        <v>6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100</v>
      </c>
      <c r="H276">
        <v>9.0400001499801896E-4</v>
      </c>
      <c r="I276">
        <v>3.0330000445246701E-3</v>
      </c>
      <c r="J276" t="s">
        <v>100</v>
      </c>
      <c r="K276">
        <v>9.0400001499801896E-4</v>
      </c>
      <c r="L276">
        <v>1.4329999685287499E-3</v>
      </c>
      <c r="M276" t="s">
        <v>110</v>
      </c>
      <c r="N276">
        <v>2.41900002583861E-3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98</v>
      </c>
      <c r="AD276">
        <v>0.1047540294722205</v>
      </c>
      <c r="AE276">
        <v>0.1</v>
      </c>
      <c r="AF276" t="s">
        <v>98</v>
      </c>
      <c r="AG276">
        <v>0.1</v>
      </c>
      <c r="AH276" t="s">
        <v>99</v>
      </c>
      <c r="AI276">
        <v>6</v>
      </c>
      <c r="AJ276">
        <v>6</v>
      </c>
      <c r="AK276">
        <v>6</v>
      </c>
      <c r="AL276">
        <v>0</v>
      </c>
      <c r="AM276" t="s">
        <v>99</v>
      </c>
      <c r="AN276">
        <v>6</v>
      </c>
      <c r="AO276">
        <v>3</v>
      </c>
      <c r="AP276">
        <v>3</v>
      </c>
      <c r="AQ276">
        <v>0</v>
      </c>
      <c r="AR276">
        <v>1.095340629947064</v>
      </c>
      <c r="AS276">
        <v>1.574711302340845</v>
      </c>
      <c r="AT276">
        <v>0.71403913304524136</v>
      </c>
      <c r="AU276">
        <v>1.211316386416035</v>
      </c>
      <c r="AV276">
        <v>6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9.0400001499801896E-4</v>
      </c>
      <c r="I277">
        <v>2.9929999727755798E-3</v>
      </c>
      <c r="J277" t="s">
        <v>95</v>
      </c>
      <c r="K277">
        <v>9.0400001499801896E-4</v>
      </c>
      <c r="L277">
        <v>1.4159999554976799E-3</v>
      </c>
      <c r="M277" t="s">
        <v>110</v>
      </c>
      <c r="N277">
        <v>2.4470000062137799E-3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98</v>
      </c>
      <c r="AD277">
        <v>0.1035553736642949</v>
      </c>
      <c r="AE277">
        <v>0.1</v>
      </c>
      <c r="AF277" t="s">
        <v>98</v>
      </c>
      <c r="AG277">
        <v>0.1</v>
      </c>
      <c r="AH277" t="s">
        <v>99</v>
      </c>
      <c r="AI277">
        <v>6</v>
      </c>
      <c r="AJ277">
        <v>6</v>
      </c>
      <c r="AK277">
        <v>6</v>
      </c>
      <c r="AL277">
        <v>0</v>
      </c>
      <c r="AM277" t="s">
        <v>99</v>
      </c>
      <c r="AN277">
        <v>6</v>
      </c>
      <c r="AO277">
        <v>3</v>
      </c>
      <c r="AP277">
        <v>3</v>
      </c>
      <c r="AQ277">
        <v>0</v>
      </c>
      <c r="AR277">
        <v>1.095340629947064</v>
      </c>
      <c r="AS277">
        <v>1.574711302340845</v>
      </c>
      <c r="AT277">
        <v>0.71403913304524136</v>
      </c>
      <c r="AU277">
        <v>1.211316386416035</v>
      </c>
      <c r="AV277">
        <v>6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9.0400001499801896E-4</v>
      </c>
      <c r="I278">
        <v>2.7600000612437699E-3</v>
      </c>
      <c r="J278" t="s">
        <v>101</v>
      </c>
      <c r="K278">
        <v>9.0400001499801896E-4</v>
      </c>
      <c r="L278">
        <v>1.01300003007054E-3</v>
      </c>
      <c r="M278" t="s">
        <v>110</v>
      </c>
      <c r="N278">
        <v>2.40299990400672E-3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98</v>
      </c>
      <c r="AD278">
        <v>0.10545152314716499</v>
      </c>
      <c r="AE278">
        <v>0.1</v>
      </c>
      <c r="AF278" t="s">
        <v>98</v>
      </c>
      <c r="AG278">
        <v>0.1</v>
      </c>
      <c r="AH278" t="s">
        <v>99</v>
      </c>
      <c r="AI278">
        <v>6</v>
      </c>
      <c r="AJ278">
        <v>6</v>
      </c>
      <c r="AK278">
        <v>6</v>
      </c>
      <c r="AL278">
        <v>0</v>
      </c>
      <c r="AM278" t="s">
        <v>99</v>
      </c>
      <c r="AN278">
        <v>6</v>
      </c>
      <c r="AO278">
        <v>2</v>
      </c>
      <c r="AP278">
        <v>2</v>
      </c>
      <c r="AQ278">
        <v>0</v>
      </c>
      <c r="AR278">
        <v>1.095340629947064</v>
      </c>
      <c r="AS278">
        <v>1.574711302340845</v>
      </c>
      <c r="AT278">
        <v>0.71403913304524136</v>
      </c>
      <c r="AU278">
        <v>1.211316386416035</v>
      </c>
      <c r="AV278">
        <v>6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9.0400001499801896E-4</v>
      </c>
      <c r="I279">
        <v>2.53699999302626E-3</v>
      </c>
      <c r="J279" t="s">
        <v>101</v>
      </c>
      <c r="K279">
        <v>9.0400001499801896E-4</v>
      </c>
      <c r="L279">
        <v>1.0280000278726201E-3</v>
      </c>
      <c r="M279" t="s">
        <v>110</v>
      </c>
      <c r="N279">
        <v>2.3590000346302999E-3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98</v>
      </c>
      <c r="AD279">
        <v>0.1074183960492025</v>
      </c>
      <c r="AE279">
        <v>0.1</v>
      </c>
      <c r="AF279" t="s">
        <v>98</v>
      </c>
      <c r="AG279">
        <v>0.1</v>
      </c>
      <c r="AH279" t="s">
        <v>99</v>
      </c>
      <c r="AI279">
        <v>6</v>
      </c>
      <c r="AJ279">
        <v>5</v>
      </c>
      <c r="AK279">
        <v>5</v>
      </c>
      <c r="AL279">
        <v>0</v>
      </c>
      <c r="AM279" t="s">
        <v>99</v>
      </c>
      <c r="AN279">
        <v>6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6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9.0400001499801896E-4</v>
      </c>
      <c r="I280">
        <v>2.3229999933391801E-3</v>
      </c>
      <c r="J280" t="s">
        <v>101</v>
      </c>
      <c r="K280">
        <v>9.0400001499801896E-4</v>
      </c>
      <c r="L280">
        <v>1.04000000283122E-3</v>
      </c>
      <c r="M280" t="s">
        <v>110</v>
      </c>
      <c r="N280">
        <v>2.3149999324232301E-3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98</v>
      </c>
      <c r="AD280">
        <v>0.1094600463917738</v>
      </c>
      <c r="AE280">
        <v>0.1</v>
      </c>
      <c r="AF280" t="s">
        <v>98</v>
      </c>
      <c r="AG280">
        <v>0.1</v>
      </c>
      <c r="AH280" t="s">
        <v>99</v>
      </c>
      <c r="AI280">
        <v>6</v>
      </c>
      <c r="AJ280">
        <v>5</v>
      </c>
      <c r="AK280">
        <v>5</v>
      </c>
      <c r="AL280">
        <v>0</v>
      </c>
      <c r="AM280" t="s">
        <v>99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6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9.0400001499801896E-4</v>
      </c>
      <c r="I281">
        <v>2.1190000697970399E-3</v>
      </c>
      <c r="J281" t="s">
        <v>101</v>
      </c>
      <c r="K281">
        <v>9.0400001499801896E-4</v>
      </c>
      <c r="L281">
        <v>1.0479999473318501E-3</v>
      </c>
      <c r="M281" t="s">
        <v>110</v>
      </c>
      <c r="N281">
        <v>2.2720000706613099E-3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98</v>
      </c>
      <c r="AD281">
        <v>0.111531686672106</v>
      </c>
      <c r="AE281">
        <v>0.1</v>
      </c>
      <c r="AF281" t="s">
        <v>98</v>
      </c>
      <c r="AG281">
        <v>0.1</v>
      </c>
      <c r="AH281" t="s">
        <v>99</v>
      </c>
      <c r="AI281">
        <v>6</v>
      </c>
      <c r="AJ281">
        <v>5</v>
      </c>
      <c r="AK281">
        <v>5</v>
      </c>
      <c r="AL281">
        <v>0</v>
      </c>
      <c r="AM281" t="s">
        <v>99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6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9.0400001499801896E-4</v>
      </c>
      <c r="I282">
        <v>1.9229999743402E-3</v>
      </c>
      <c r="J282" t="s">
        <v>101</v>
      </c>
      <c r="K282">
        <v>9.0400001499801896E-4</v>
      </c>
      <c r="L282">
        <v>1.05299998540431E-3</v>
      </c>
      <c r="M282" t="s">
        <v>110</v>
      </c>
      <c r="N282">
        <v>2.22799996845424E-3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98</v>
      </c>
      <c r="AD282">
        <v>0.11373429245414481</v>
      </c>
      <c r="AE282">
        <v>0.1</v>
      </c>
      <c r="AF282" t="s">
        <v>98</v>
      </c>
      <c r="AG282">
        <v>0.1</v>
      </c>
      <c r="AH282" t="s">
        <v>99</v>
      </c>
      <c r="AI282">
        <v>6</v>
      </c>
      <c r="AJ282">
        <v>4</v>
      </c>
      <c r="AK282">
        <v>4</v>
      </c>
      <c r="AL282">
        <v>0</v>
      </c>
      <c r="AM282" t="s">
        <v>99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6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9.0400001499801896E-4</v>
      </c>
      <c r="I283">
        <v>1.7359999474138E-3</v>
      </c>
      <c r="J283" t="s">
        <v>101</v>
      </c>
      <c r="K283">
        <v>9.0400001499801896E-4</v>
      </c>
      <c r="L283">
        <v>1.0550000006333E-3</v>
      </c>
      <c r="M283" t="s">
        <v>110</v>
      </c>
      <c r="N283">
        <v>2.1840000990778199E-3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98</v>
      </c>
      <c r="AD283">
        <v>0.11602563576210299</v>
      </c>
      <c r="AE283">
        <v>0.1</v>
      </c>
      <c r="AF283" t="s">
        <v>98</v>
      </c>
      <c r="AG283">
        <v>0.1</v>
      </c>
      <c r="AH283" t="s">
        <v>99</v>
      </c>
      <c r="AI283">
        <v>6</v>
      </c>
      <c r="AJ283">
        <v>4</v>
      </c>
      <c r="AK283">
        <v>4</v>
      </c>
      <c r="AL283">
        <v>0</v>
      </c>
      <c r="AM283" t="s">
        <v>99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6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9.0400001499801896E-4</v>
      </c>
      <c r="I284">
        <v>1.5559999737888601E-3</v>
      </c>
      <c r="J284" t="s">
        <v>101</v>
      </c>
      <c r="K284">
        <v>9.0400001499801896E-4</v>
      </c>
      <c r="L284">
        <v>1.0539999930188101E-3</v>
      </c>
      <c r="M284" t="s">
        <v>110</v>
      </c>
      <c r="N284">
        <v>2.1399999968707601E-3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98</v>
      </c>
      <c r="AD284">
        <v>0.11841121512641919</v>
      </c>
      <c r="AE284">
        <v>0.1</v>
      </c>
      <c r="AF284" t="s">
        <v>98</v>
      </c>
      <c r="AG284">
        <v>0.1</v>
      </c>
      <c r="AH284" t="s">
        <v>99</v>
      </c>
      <c r="AI284">
        <v>6</v>
      </c>
      <c r="AJ284">
        <v>4</v>
      </c>
      <c r="AK284">
        <v>4</v>
      </c>
      <c r="AL284">
        <v>0</v>
      </c>
      <c r="AM284" t="s">
        <v>99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6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9.0400001499801896E-4</v>
      </c>
      <c r="I285">
        <v>1.3839999446645401E-3</v>
      </c>
      <c r="J285" t="s">
        <v>101</v>
      </c>
      <c r="K285">
        <v>9.0400001499801896E-4</v>
      </c>
      <c r="L285">
        <v>1.04899995494634E-3</v>
      </c>
      <c r="M285" t="s">
        <v>110</v>
      </c>
      <c r="N285">
        <v>2.0959998946636898E-3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98</v>
      </c>
      <c r="AD285">
        <v>0.1208969526406674</v>
      </c>
      <c r="AE285">
        <v>0.12</v>
      </c>
      <c r="AF285" t="s">
        <v>98</v>
      </c>
      <c r="AG285">
        <v>0.1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6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95</v>
      </c>
      <c r="H286">
        <v>9.0400001499801896E-4</v>
      </c>
      <c r="I286">
        <v>1.21899996884167E-3</v>
      </c>
      <c r="J286" t="s">
        <v>101</v>
      </c>
      <c r="K286">
        <v>9.0400001499801896E-4</v>
      </c>
      <c r="L286">
        <v>1.0410000104457101E-3</v>
      </c>
      <c r="M286" t="s">
        <v>110</v>
      </c>
      <c r="N286">
        <v>2.05300003290176E-3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98</v>
      </c>
      <c r="AD286">
        <v>0.12342912612711369</v>
      </c>
      <c r="AE286">
        <v>0.12</v>
      </c>
      <c r="AF286" t="s">
        <v>98</v>
      </c>
      <c r="AG286">
        <v>0.1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6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95</v>
      </c>
      <c r="H287">
        <v>9.0400001499801896E-4</v>
      </c>
      <c r="I287">
        <v>1.0620000539347499E-3</v>
      </c>
      <c r="J287" t="s">
        <v>101</v>
      </c>
      <c r="K287">
        <v>9.0400001499801896E-4</v>
      </c>
      <c r="L287">
        <v>1.0300000431016101E-3</v>
      </c>
      <c r="M287" t="s">
        <v>110</v>
      </c>
      <c r="N287">
        <v>2.0089999306947002E-3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98</v>
      </c>
      <c r="AD287">
        <v>0.1261324085324263</v>
      </c>
      <c r="AE287">
        <v>0.12</v>
      </c>
      <c r="AF287" t="s">
        <v>98</v>
      </c>
      <c r="AG287">
        <v>0.1</v>
      </c>
      <c r="AH287" t="s">
        <v>99</v>
      </c>
      <c r="AI287">
        <v>6</v>
      </c>
      <c r="AJ287">
        <v>3</v>
      </c>
      <c r="AK287">
        <v>3</v>
      </c>
      <c r="AL287">
        <v>0</v>
      </c>
      <c r="AM287" t="s">
        <v>99</v>
      </c>
      <c r="AN287">
        <v>6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6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104</v>
      </c>
      <c r="H288">
        <v>9.0400001499801896E-4</v>
      </c>
      <c r="I288">
        <v>9.3500001821666999E-4</v>
      </c>
      <c r="J288" t="s">
        <v>100</v>
      </c>
      <c r="K288">
        <v>9.0400001499801896E-4</v>
      </c>
      <c r="L288">
        <v>1.04000000283122E-3</v>
      </c>
      <c r="M288" t="s">
        <v>110</v>
      </c>
      <c r="N288">
        <v>1.96500006131828E-3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98</v>
      </c>
      <c r="AD288">
        <v>0.12895673897841961</v>
      </c>
      <c r="AE288">
        <v>0.12</v>
      </c>
      <c r="AF288" t="s">
        <v>98</v>
      </c>
      <c r="AG288">
        <v>0.1</v>
      </c>
      <c r="AH288" t="s">
        <v>99</v>
      </c>
      <c r="AI288">
        <v>6</v>
      </c>
      <c r="AJ288">
        <v>2</v>
      </c>
      <c r="AK288">
        <v>2</v>
      </c>
      <c r="AL288">
        <v>0</v>
      </c>
      <c r="AM288" t="s">
        <v>99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6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102</v>
      </c>
      <c r="H289">
        <v>9.0400001499801896E-4</v>
      </c>
      <c r="I289">
        <v>9.0400001499801896E-4</v>
      </c>
      <c r="J289" t="s">
        <v>100</v>
      </c>
      <c r="K289">
        <v>9.0400001499801896E-4</v>
      </c>
      <c r="L289">
        <v>1.05099997017533E-3</v>
      </c>
      <c r="M289" t="s">
        <v>110</v>
      </c>
      <c r="N289">
        <v>1.92099995911121E-3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98</v>
      </c>
      <c r="AD289">
        <v>0.13191046610809959</v>
      </c>
      <c r="AE289">
        <v>0.12</v>
      </c>
      <c r="AF289" t="s">
        <v>98</v>
      </c>
      <c r="AG289">
        <v>0.1</v>
      </c>
      <c r="AH289" t="s">
        <v>99</v>
      </c>
      <c r="AI289">
        <v>6</v>
      </c>
      <c r="AJ289">
        <v>2</v>
      </c>
      <c r="AK289">
        <v>2</v>
      </c>
      <c r="AL289">
        <v>0</v>
      </c>
      <c r="AM289" t="s">
        <v>99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5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102</v>
      </c>
      <c r="H290">
        <v>9.0400001499801896E-4</v>
      </c>
      <c r="I290">
        <v>9.0400001499801896E-4</v>
      </c>
      <c r="J290" t="s">
        <v>100</v>
      </c>
      <c r="K290">
        <v>9.0400001499801896E-4</v>
      </c>
      <c r="L290">
        <v>1.0580000234767799E-3</v>
      </c>
      <c r="M290" t="s">
        <v>110</v>
      </c>
      <c r="N290">
        <v>1.87699997331947E-3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98</v>
      </c>
      <c r="AD290">
        <v>0.13500266574424219</v>
      </c>
      <c r="AE290">
        <v>0.12</v>
      </c>
      <c r="AF290" t="s">
        <v>98</v>
      </c>
      <c r="AG290">
        <v>0.1</v>
      </c>
      <c r="AH290" t="s">
        <v>99</v>
      </c>
      <c r="AI290">
        <v>6</v>
      </c>
      <c r="AJ290">
        <v>2</v>
      </c>
      <c r="AK290">
        <v>2</v>
      </c>
      <c r="AL290">
        <v>0</v>
      </c>
      <c r="AM290" t="s">
        <v>99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103</v>
      </c>
      <c r="H291">
        <v>9.0400001499801896E-4</v>
      </c>
      <c r="I291">
        <v>9.0400001499801896E-4</v>
      </c>
      <c r="J291" t="s">
        <v>100</v>
      </c>
      <c r="K291">
        <v>9.0400001499801896E-4</v>
      </c>
      <c r="L291">
        <v>1.05900003109127E-3</v>
      </c>
      <c r="M291" t="s">
        <v>110</v>
      </c>
      <c r="N291">
        <v>1.8339999951422199E-3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98</v>
      </c>
      <c r="AD291">
        <v>0.13816793929726789</v>
      </c>
      <c r="AE291">
        <v>0.12</v>
      </c>
      <c r="AF291" t="s">
        <v>98</v>
      </c>
      <c r="AG291">
        <v>0.1</v>
      </c>
      <c r="AH291" t="s">
        <v>99</v>
      </c>
      <c r="AI291">
        <v>6</v>
      </c>
      <c r="AJ291">
        <v>2</v>
      </c>
      <c r="AK291">
        <v>2</v>
      </c>
      <c r="AL291">
        <v>0</v>
      </c>
      <c r="AM291" t="s">
        <v>99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4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103</v>
      </c>
      <c r="H292">
        <v>9.0400001499801896E-4</v>
      </c>
      <c r="I292">
        <v>9.0400001499801896E-4</v>
      </c>
      <c r="J292" t="s">
        <v>100</v>
      </c>
      <c r="K292">
        <v>9.0400001499801896E-4</v>
      </c>
      <c r="L292">
        <v>1.0550000006333E-3</v>
      </c>
      <c r="M292" t="s">
        <v>110</v>
      </c>
      <c r="N292">
        <v>1.79000000935048E-3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98</v>
      </c>
      <c r="AD292">
        <v>0.1415642450705622</v>
      </c>
      <c r="AE292">
        <v>0.12</v>
      </c>
      <c r="AF292" t="s">
        <v>98</v>
      </c>
      <c r="AG292">
        <v>0.1</v>
      </c>
      <c r="AH292" t="s">
        <v>99</v>
      </c>
      <c r="AI292">
        <v>6</v>
      </c>
      <c r="AJ292">
        <v>2</v>
      </c>
      <c r="AK292">
        <v>2</v>
      </c>
      <c r="AL292">
        <v>0</v>
      </c>
      <c r="AM292" t="s">
        <v>99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4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103</v>
      </c>
      <c r="H293">
        <v>9.0400001499801896E-4</v>
      </c>
      <c r="I293">
        <v>9.0400001499801896E-4</v>
      </c>
      <c r="J293" t="s">
        <v>100</v>
      </c>
      <c r="K293">
        <v>9.0400001499801896E-4</v>
      </c>
      <c r="L293">
        <v>1.04600004851818E-3</v>
      </c>
      <c r="M293" t="s">
        <v>110</v>
      </c>
      <c r="N293">
        <v>1.74600002355874E-3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98</v>
      </c>
      <c r="AD293">
        <v>0.1451317277095529</v>
      </c>
      <c r="AE293">
        <v>0.12</v>
      </c>
      <c r="AF293" t="s">
        <v>98</v>
      </c>
      <c r="AG293">
        <v>0.1</v>
      </c>
      <c r="AH293" t="s">
        <v>99</v>
      </c>
      <c r="AI293">
        <v>6</v>
      </c>
      <c r="AJ293">
        <v>2</v>
      </c>
      <c r="AK293">
        <v>2</v>
      </c>
      <c r="AL293">
        <v>0</v>
      </c>
      <c r="AM293" t="s">
        <v>99</v>
      </c>
      <c r="AN293">
        <v>6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4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103</v>
      </c>
      <c r="H294">
        <v>9.0400001499801896E-4</v>
      </c>
      <c r="I294">
        <v>9.0400001499801896E-4</v>
      </c>
      <c r="J294" t="s">
        <v>100</v>
      </c>
      <c r="K294">
        <v>9.0400001499801896E-4</v>
      </c>
      <c r="L294">
        <v>1.0310000507161E-3</v>
      </c>
      <c r="M294" t="s">
        <v>110</v>
      </c>
      <c r="N294">
        <v>1.70200003776699E-3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98</v>
      </c>
      <c r="AD294">
        <v>0.14888366297127631</v>
      </c>
      <c r="AE294">
        <v>0.12</v>
      </c>
      <c r="AF294" t="s">
        <v>98</v>
      </c>
      <c r="AG294">
        <v>0.1</v>
      </c>
      <c r="AH294" t="s">
        <v>99</v>
      </c>
      <c r="AI294">
        <v>6</v>
      </c>
      <c r="AJ294">
        <v>2</v>
      </c>
      <c r="AK294">
        <v>2</v>
      </c>
      <c r="AL294">
        <v>0</v>
      </c>
      <c r="AM294" t="s">
        <v>99</v>
      </c>
      <c r="AN294">
        <v>6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103</v>
      </c>
      <c r="H295">
        <v>9.0400001499801896E-4</v>
      </c>
      <c r="I295">
        <v>9.0400001499801896E-4</v>
      </c>
      <c r="J295" t="s">
        <v>100</v>
      </c>
      <c r="K295">
        <v>9.0400001499801896E-4</v>
      </c>
      <c r="L295">
        <v>1.0120000224560499E-3</v>
      </c>
      <c r="M295" t="s">
        <v>110</v>
      </c>
      <c r="N295">
        <v>1.6589999431744201E-3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98</v>
      </c>
      <c r="AD295">
        <v>0.1527426212656347</v>
      </c>
      <c r="AE295">
        <v>0.15</v>
      </c>
      <c r="AF295" t="s">
        <v>98</v>
      </c>
      <c r="AG295">
        <v>0.15</v>
      </c>
      <c r="AH295" t="s">
        <v>99</v>
      </c>
      <c r="AI295">
        <v>6</v>
      </c>
      <c r="AJ295">
        <v>2</v>
      </c>
      <c r="AK295">
        <v>2</v>
      </c>
      <c r="AL295">
        <v>0</v>
      </c>
      <c r="AM295" t="s">
        <v>99</v>
      </c>
      <c r="AN295">
        <v>6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103</v>
      </c>
      <c r="H296">
        <v>9.0400001499801896E-4</v>
      </c>
      <c r="I296">
        <v>9.0400001499801896E-4</v>
      </c>
      <c r="J296" t="s">
        <v>100</v>
      </c>
      <c r="K296">
        <v>9.0400001499801896E-4</v>
      </c>
      <c r="L296">
        <v>9.8699994850903706E-4</v>
      </c>
      <c r="M296" t="s">
        <v>110</v>
      </c>
      <c r="N296">
        <v>1.6149999573826801E-3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98</v>
      </c>
      <c r="AD296">
        <v>0.15690402890825339</v>
      </c>
      <c r="AE296">
        <v>0.15</v>
      </c>
      <c r="AF296" t="s">
        <v>98</v>
      </c>
      <c r="AG296">
        <v>0.15</v>
      </c>
      <c r="AH296" t="s">
        <v>99</v>
      </c>
      <c r="AI296">
        <v>6</v>
      </c>
      <c r="AJ296">
        <v>2</v>
      </c>
      <c r="AK296">
        <v>2</v>
      </c>
      <c r="AL296">
        <v>0</v>
      </c>
      <c r="AM296" t="s">
        <v>99</v>
      </c>
      <c r="AN296">
        <v>6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103</v>
      </c>
      <c r="H297">
        <v>9.0400001499801896E-4</v>
      </c>
      <c r="I297">
        <v>9.0400001499801896E-4</v>
      </c>
      <c r="J297" t="s">
        <v>100</v>
      </c>
      <c r="K297">
        <v>9.0400001499801896E-4</v>
      </c>
      <c r="L297">
        <v>9.5800001872703401E-4</v>
      </c>
      <c r="M297" t="s">
        <v>110</v>
      </c>
      <c r="N297">
        <v>1.5709999715909401E-3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98</v>
      </c>
      <c r="AD297">
        <v>0.16129853888118389</v>
      </c>
      <c r="AE297">
        <v>0.15</v>
      </c>
      <c r="AF297" t="s">
        <v>98</v>
      </c>
      <c r="AG297">
        <v>0.15</v>
      </c>
      <c r="AH297" t="s">
        <v>99</v>
      </c>
      <c r="AI297">
        <v>6</v>
      </c>
      <c r="AJ297">
        <v>2</v>
      </c>
      <c r="AK297">
        <v>2</v>
      </c>
      <c r="AL297">
        <v>0</v>
      </c>
      <c r="AM297" t="s">
        <v>99</v>
      </c>
      <c r="AN297">
        <v>6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103</v>
      </c>
      <c r="H298">
        <v>9.0400001499801896E-4</v>
      </c>
      <c r="I298">
        <v>9.0400001499801896E-4</v>
      </c>
      <c r="J298" t="s">
        <v>100</v>
      </c>
      <c r="K298">
        <v>9.0400001499801896E-4</v>
      </c>
      <c r="L298">
        <v>9.2299998505041003E-4</v>
      </c>
      <c r="M298" t="s">
        <v>110</v>
      </c>
      <c r="N298">
        <v>1.5269999857991899E-3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98</v>
      </c>
      <c r="AD298">
        <v>0.16594630147778119</v>
      </c>
      <c r="AE298">
        <v>0.15</v>
      </c>
      <c r="AF298" t="s">
        <v>98</v>
      </c>
      <c r="AG298">
        <v>0.15</v>
      </c>
      <c r="AH298" t="s">
        <v>99</v>
      </c>
      <c r="AI298">
        <v>6</v>
      </c>
      <c r="AJ298">
        <v>2</v>
      </c>
      <c r="AK298">
        <v>2</v>
      </c>
      <c r="AL298">
        <v>0</v>
      </c>
      <c r="AM298" t="s">
        <v>99</v>
      </c>
      <c r="AN298">
        <v>6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103</v>
      </c>
      <c r="H299">
        <v>9.0400001499801896E-4</v>
      </c>
      <c r="I299">
        <v>9.0400001499801896E-4</v>
      </c>
      <c r="J299" t="s">
        <v>107</v>
      </c>
      <c r="K299">
        <v>9.0400001499801896E-4</v>
      </c>
      <c r="L299">
        <v>9.3199999537318902E-4</v>
      </c>
      <c r="M299" t="s">
        <v>110</v>
      </c>
      <c r="N299">
        <v>1.4830000000074499E-3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98</v>
      </c>
      <c r="AD299">
        <v>0.17086985839428659</v>
      </c>
      <c r="AE299">
        <v>0.15</v>
      </c>
      <c r="AF299" t="s">
        <v>98</v>
      </c>
      <c r="AG299">
        <v>0.15</v>
      </c>
      <c r="AH299" t="s">
        <v>99</v>
      </c>
      <c r="AI299">
        <v>6</v>
      </c>
      <c r="AJ299">
        <v>2</v>
      </c>
      <c r="AK299">
        <v>2</v>
      </c>
      <c r="AL299">
        <v>0</v>
      </c>
      <c r="AM299" t="s">
        <v>99</v>
      </c>
      <c r="AN299">
        <v>6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103</v>
      </c>
      <c r="H300">
        <v>9.0400001499801896E-4</v>
      </c>
      <c r="I300">
        <v>9.0400001499801896E-4</v>
      </c>
      <c r="J300" t="s">
        <v>107</v>
      </c>
      <c r="K300">
        <v>9.0400001499801896E-4</v>
      </c>
      <c r="L300">
        <v>9.5600000349804802E-4</v>
      </c>
      <c r="M300" t="s">
        <v>110</v>
      </c>
      <c r="N300">
        <v>1.4400000218302001E-3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98</v>
      </c>
      <c r="AD300">
        <v>0.17597221955450781</v>
      </c>
      <c r="AE300">
        <v>0.15</v>
      </c>
      <c r="AF300" t="s">
        <v>98</v>
      </c>
      <c r="AG300">
        <v>0.15</v>
      </c>
      <c r="AH300" t="s">
        <v>99</v>
      </c>
      <c r="AI300">
        <v>6</v>
      </c>
      <c r="AJ300">
        <v>2</v>
      </c>
      <c r="AK300">
        <v>2</v>
      </c>
      <c r="AL300">
        <v>0</v>
      </c>
      <c r="AM300" t="s">
        <v>99</v>
      </c>
      <c r="AN300">
        <v>6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103</v>
      </c>
      <c r="H301">
        <v>9.0400001499801896E-4</v>
      </c>
      <c r="I301">
        <v>9.0400001499801896E-4</v>
      </c>
      <c r="J301" t="s">
        <v>107</v>
      </c>
      <c r="K301">
        <v>9.0400001499801896E-4</v>
      </c>
      <c r="L301">
        <v>9.7400002414360599E-4</v>
      </c>
      <c r="M301" t="s">
        <v>110</v>
      </c>
      <c r="N301">
        <v>1.3960000360384601E-3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98</v>
      </c>
      <c r="AD301">
        <v>0.18151861995583701</v>
      </c>
      <c r="AE301">
        <v>0.18</v>
      </c>
      <c r="AF301" t="s">
        <v>98</v>
      </c>
      <c r="AG301">
        <v>0.15</v>
      </c>
      <c r="AH301" t="s">
        <v>99</v>
      </c>
      <c r="AI301">
        <v>6</v>
      </c>
      <c r="AJ301">
        <v>2</v>
      </c>
      <c r="AK301">
        <v>2</v>
      </c>
      <c r="AL301">
        <v>0</v>
      </c>
      <c r="AM301" t="s">
        <v>99</v>
      </c>
      <c r="AN301">
        <v>6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2</v>
      </c>
    </row>
    <row r="302" spans="1:49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103</v>
      </c>
      <c r="H302">
        <v>9.0400001499801896E-4</v>
      </c>
      <c r="I302">
        <v>9.0400001499801896E-4</v>
      </c>
      <c r="J302" t="s">
        <v>107</v>
      </c>
      <c r="K302">
        <v>9.0400001499801896E-4</v>
      </c>
      <c r="L302">
        <v>9.8799995612353108E-4</v>
      </c>
      <c r="M302" t="s">
        <v>110</v>
      </c>
      <c r="N302">
        <v>1.3520000502467201E-3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98</v>
      </c>
      <c r="AD302">
        <v>0.1874260285373201</v>
      </c>
      <c r="AE302">
        <v>0.18</v>
      </c>
      <c r="AF302" t="s">
        <v>98</v>
      </c>
      <c r="AG302">
        <v>0.15</v>
      </c>
      <c r="AH302" t="s">
        <v>99</v>
      </c>
      <c r="AI302">
        <v>6</v>
      </c>
      <c r="AJ302">
        <v>2</v>
      </c>
      <c r="AK302">
        <v>2</v>
      </c>
      <c r="AL302">
        <v>0</v>
      </c>
      <c r="AM302" t="s">
        <v>99</v>
      </c>
      <c r="AN302">
        <v>6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2</v>
      </c>
    </row>
    <row r="303" spans="1:49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103</v>
      </c>
      <c r="H303">
        <v>9.0400001499801896E-4</v>
      </c>
      <c r="I303">
        <v>9.0400001499801896E-4</v>
      </c>
      <c r="J303" t="s">
        <v>107</v>
      </c>
      <c r="K303">
        <v>9.0400001499801896E-4</v>
      </c>
      <c r="L303">
        <v>9.9500000942498402E-4</v>
      </c>
      <c r="M303" t="s">
        <v>110</v>
      </c>
      <c r="N303">
        <v>1.30799994803965E-3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98</v>
      </c>
      <c r="AD303">
        <v>0.19373089454612011</v>
      </c>
      <c r="AE303">
        <v>0.18</v>
      </c>
      <c r="AF303" t="s">
        <v>98</v>
      </c>
      <c r="AG303">
        <v>0.15</v>
      </c>
      <c r="AH303" t="s">
        <v>99</v>
      </c>
      <c r="AI303">
        <v>6</v>
      </c>
      <c r="AJ303">
        <v>2</v>
      </c>
      <c r="AK303">
        <v>2</v>
      </c>
      <c r="AL303">
        <v>0</v>
      </c>
      <c r="AM303" t="s">
        <v>99</v>
      </c>
      <c r="AN303">
        <v>6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2</v>
      </c>
    </row>
    <row r="304" spans="1:49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103</v>
      </c>
      <c r="H304">
        <v>9.0400001499801896E-4</v>
      </c>
      <c r="I304">
        <v>9.0400001499801896E-4</v>
      </c>
      <c r="J304" t="s">
        <v>107</v>
      </c>
      <c r="K304">
        <v>9.0400001499801896E-4</v>
      </c>
      <c r="L304">
        <v>9.9700002465397098E-4</v>
      </c>
      <c r="M304" t="s">
        <v>110</v>
      </c>
      <c r="N304">
        <v>1.28600001335144E-3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98</v>
      </c>
      <c r="AD304">
        <v>0.19704509904289591</v>
      </c>
      <c r="AE304">
        <v>0.18</v>
      </c>
      <c r="AF304" t="s">
        <v>98</v>
      </c>
      <c r="AG304">
        <v>0.15</v>
      </c>
      <c r="AH304" t="s">
        <v>99</v>
      </c>
      <c r="AI304">
        <v>6</v>
      </c>
      <c r="AJ304">
        <v>2</v>
      </c>
      <c r="AK304">
        <v>2</v>
      </c>
      <c r="AL304">
        <v>0</v>
      </c>
      <c r="AM304" t="s">
        <v>99</v>
      </c>
      <c r="AN304">
        <v>6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103</v>
      </c>
      <c r="H305">
        <v>9.0400001499801896E-4</v>
      </c>
      <c r="I305">
        <v>9.0400001499801896E-4</v>
      </c>
      <c r="J305" t="s">
        <v>107</v>
      </c>
      <c r="K305">
        <v>9.0400001499801896E-4</v>
      </c>
      <c r="L305">
        <v>9.9299999419599793E-4</v>
      </c>
      <c r="M305" t="s">
        <v>110</v>
      </c>
      <c r="N305">
        <v>1.3289999915286901E-3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98</v>
      </c>
      <c r="AD305">
        <v>0.19066967766382389</v>
      </c>
      <c r="AE305">
        <v>0.18</v>
      </c>
      <c r="AF305" t="s">
        <v>98</v>
      </c>
      <c r="AG305">
        <v>0.15</v>
      </c>
      <c r="AH305" t="s">
        <v>99</v>
      </c>
      <c r="AI305">
        <v>6</v>
      </c>
      <c r="AJ305">
        <v>2</v>
      </c>
      <c r="AK305">
        <v>2</v>
      </c>
      <c r="AL305">
        <v>0</v>
      </c>
      <c r="AM305" t="s">
        <v>99</v>
      </c>
      <c r="AN305">
        <v>6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103</v>
      </c>
      <c r="H306">
        <v>9.0400001499801896E-4</v>
      </c>
      <c r="I306">
        <v>9.0400001499801896E-4</v>
      </c>
      <c r="J306" t="s">
        <v>107</v>
      </c>
      <c r="K306">
        <v>9.0400001499801896E-4</v>
      </c>
      <c r="L306">
        <v>9.8300003446638606E-4</v>
      </c>
      <c r="M306" t="s">
        <v>110</v>
      </c>
      <c r="N306">
        <v>1.3729999773204301E-3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98</v>
      </c>
      <c r="AD306">
        <v>0.18455936211633431</v>
      </c>
      <c r="AE306">
        <v>0.18</v>
      </c>
      <c r="AF306" t="s">
        <v>98</v>
      </c>
      <c r="AG306">
        <v>0.15</v>
      </c>
      <c r="AH306" t="s">
        <v>99</v>
      </c>
      <c r="AI306">
        <v>6</v>
      </c>
      <c r="AJ306">
        <v>2</v>
      </c>
      <c r="AK306">
        <v>2</v>
      </c>
      <c r="AL306">
        <v>0</v>
      </c>
      <c r="AM306" t="s">
        <v>99</v>
      </c>
      <c r="AN306">
        <v>6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103</v>
      </c>
      <c r="H307">
        <v>9.0400001499801896E-4</v>
      </c>
      <c r="I307">
        <v>9.0400001499801896E-4</v>
      </c>
      <c r="J307" t="s">
        <v>107</v>
      </c>
      <c r="K307">
        <v>9.0400001499801896E-4</v>
      </c>
      <c r="L307">
        <v>9.6799997845664599E-4</v>
      </c>
      <c r="M307" t="s">
        <v>110</v>
      </c>
      <c r="N307">
        <v>1.41699996311218E-3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98</v>
      </c>
      <c r="AD307">
        <v>0.17882851559392671</v>
      </c>
      <c r="AE307">
        <v>0.15</v>
      </c>
      <c r="AF307" t="s">
        <v>98</v>
      </c>
      <c r="AG307">
        <v>0.15</v>
      </c>
      <c r="AH307" t="s">
        <v>99</v>
      </c>
      <c r="AI307">
        <v>6</v>
      </c>
      <c r="AJ307">
        <v>2</v>
      </c>
      <c r="AK307">
        <v>2</v>
      </c>
      <c r="AL307">
        <v>0</v>
      </c>
      <c r="AM307" t="s">
        <v>99</v>
      </c>
      <c r="AN307">
        <v>6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103</v>
      </c>
      <c r="H308">
        <v>9.0400001499801896E-4</v>
      </c>
      <c r="I308">
        <v>9.0400001499801896E-4</v>
      </c>
      <c r="J308" t="s">
        <v>95</v>
      </c>
      <c r="K308">
        <v>9.0400001499801896E-4</v>
      </c>
      <c r="L308">
        <v>9.54999995883554E-4</v>
      </c>
      <c r="M308" t="s">
        <v>110</v>
      </c>
      <c r="N308">
        <v>1.46099994890392E-3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98</v>
      </c>
      <c r="AD308">
        <v>0.1734428534306981</v>
      </c>
      <c r="AE308">
        <v>0.15</v>
      </c>
      <c r="AF308" t="s">
        <v>98</v>
      </c>
      <c r="AG308">
        <v>0.15</v>
      </c>
      <c r="AH308" t="s">
        <v>99</v>
      </c>
      <c r="AI308">
        <v>6</v>
      </c>
      <c r="AJ308">
        <v>2</v>
      </c>
      <c r="AK308">
        <v>2</v>
      </c>
      <c r="AL308">
        <v>0</v>
      </c>
      <c r="AM308" t="s">
        <v>99</v>
      </c>
      <c r="AN308">
        <v>6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103</v>
      </c>
      <c r="H309">
        <v>9.0400001499801896E-4</v>
      </c>
      <c r="I309">
        <v>9.0400001499801896E-4</v>
      </c>
      <c r="J309" t="s">
        <v>95</v>
      </c>
      <c r="K309">
        <v>9.0400001499801896E-4</v>
      </c>
      <c r="L309">
        <v>9.98000032268465E-4</v>
      </c>
      <c r="M309" t="s">
        <v>110</v>
      </c>
      <c r="N309">
        <v>1.50400004349649E-3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98</v>
      </c>
      <c r="AD309">
        <v>0.1684840376805424</v>
      </c>
      <c r="AE309">
        <v>0.15</v>
      </c>
      <c r="AF309" t="s">
        <v>98</v>
      </c>
      <c r="AG309">
        <v>0.15</v>
      </c>
      <c r="AH309" t="s">
        <v>99</v>
      </c>
      <c r="AI309">
        <v>6</v>
      </c>
      <c r="AJ309">
        <v>2</v>
      </c>
      <c r="AK309">
        <v>2</v>
      </c>
      <c r="AL309">
        <v>0</v>
      </c>
      <c r="AM309" t="s">
        <v>99</v>
      </c>
      <c r="AN309">
        <v>6</v>
      </c>
      <c r="AO309">
        <v>2</v>
      </c>
      <c r="AP309">
        <v>2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103</v>
      </c>
      <c r="H310">
        <v>9.0400001499801896E-4</v>
      </c>
      <c r="I310">
        <v>9.0400001499801896E-4</v>
      </c>
      <c r="J310" t="s">
        <v>95</v>
      </c>
      <c r="K310">
        <v>9.0400001499801896E-4</v>
      </c>
      <c r="L310">
        <v>1.03599997237325E-3</v>
      </c>
      <c r="M310" t="s">
        <v>110</v>
      </c>
      <c r="N310">
        <v>1.5480000292882299E-3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98</v>
      </c>
      <c r="AD310">
        <v>0.16369508734215801</v>
      </c>
      <c r="AE310">
        <v>0.15</v>
      </c>
      <c r="AF310" t="s">
        <v>98</v>
      </c>
      <c r="AG310">
        <v>0.15</v>
      </c>
      <c r="AH310" t="s">
        <v>99</v>
      </c>
      <c r="AI310">
        <v>6</v>
      </c>
      <c r="AJ310">
        <v>2</v>
      </c>
      <c r="AK310">
        <v>2</v>
      </c>
      <c r="AL310">
        <v>0</v>
      </c>
      <c r="AM310" t="s">
        <v>99</v>
      </c>
      <c r="AN310">
        <v>6</v>
      </c>
      <c r="AO310">
        <v>2</v>
      </c>
      <c r="AP310">
        <v>2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103</v>
      </c>
      <c r="H311">
        <v>9.0400001499801896E-4</v>
      </c>
      <c r="I311">
        <v>9.0400001499801896E-4</v>
      </c>
      <c r="J311" t="s">
        <v>95</v>
      </c>
      <c r="K311">
        <v>9.0400001499801896E-4</v>
      </c>
      <c r="L311">
        <v>1.06799998320639E-3</v>
      </c>
      <c r="M311" t="s">
        <v>110</v>
      </c>
      <c r="N311">
        <v>1.5920000150799799E-3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98</v>
      </c>
      <c r="AD311">
        <v>0.15917085276363491</v>
      </c>
      <c r="AE311">
        <v>0.15</v>
      </c>
      <c r="AF311" t="s">
        <v>98</v>
      </c>
      <c r="AG311">
        <v>0.15</v>
      </c>
      <c r="AH311" t="s">
        <v>99</v>
      </c>
      <c r="AI311">
        <v>6</v>
      </c>
      <c r="AJ311">
        <v>2</v>
      </c>
      <c r="AK311">
        <v>2</v>
      </c>
      <c r="AL311">
        <v>0</v>
      </c>
      <c r="AM311" t="s">
        <v>99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103</v>
      </c>
      <c r="H312">
        <v>9.0400001499801896E-4</v>
      </c>
      <c r="I312">
        <v>9.0400001499801896E-4</v>
      </c>
      <c r="J312" t="s">
        <v>95</v>
      </c>
      <c r="K312">
        <v>9.0400001499801896E-4</v>
      </c>
      <c r="L312">
        <v>1.0959999635815601E-3</v>
      </c>
      <c r="M312" t="s">
        <v>110</v>
      </c>
      <c r="N312">
        <v>1.6360000008717201E-3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98</v>
      </c>
      <c r="AD312">
        <v>0.15488997546759131</v>
      </c>
      <c r="AE312">
        <v>0.15</v>
      </c>
      <c r="AF312" t="s">
        <v>98</v>
      </c>
      <c r="AG312">
        <v>0.15</v>
      </c>
      <c r="AH312" t="s">
        <v>99</v>
      </c>
      <c r="AI312">
        <v>6</v>
      </c>
      <c r="AJ312">
        <v>2</v>
      </c>
      <c r="AK312">
        <v>2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103</v>
      </c>
      <c r="H313">
        <v>9.0400001499801896E-4</v>
      </c>
      <c r="I313">
        <v>9.0400001499801896E-4</v>
      </c>
      <c r="J313" t="s">
        <v>95</v>
      </c>
      <c r="K313">
        <v>9.0400001499801896E-4</v>
      </c>
      <c r="L313">
        <v>1.11800001468509E-3</v>
      </c>
      <c r="M313" t="s">
        <v>110</v>
      </c>
      <c r="N313">
        <v>1.6799999866634601E-3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98</v>
      </c>
      <c r="AD313">
        <v>0.15083333453071121</v>
      </c>
      <c r="AE313">
        <v>0.15</v>
      </c>
      <c r="AF313" t="s">
        <v>98</v>
      </c>
      <c r="AG313">
        <v>0.1</v>
      </c>
      <c r="AH313" t="s">
        <v>99</v>
      </c>
      <c r="AI313">
        <v>6</v>
      </c>
      <c r="AJ313">
        <v>2</v>
      </c>
      <c r="AK313">
        <v>2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103</v>
      </c>
      <c r="H314">
        <v>9.0400001499801896E-4</v>
      </c>
      <c r="I314">
        <v>9.0400001499801896E-4</v>
      </c>
      <c r="J314" t="s">
        <v>95</v>
      </c>
      <c r="K314">
        <v>9.0400001499801896E-4</v>
      </c>
      <c r="L314">
        <v>1.13500002771616E-3</v>
      </c>
      <c r="M314" t="s">
        <v>110</v>
      </c>
      <c r="N314">
        <v>1.7229999648407099E-3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98</v>
      </c>
      <c r="AD314">
        <v>0.1470690685843552</v>
      </c>
      <c r="AE314">
        <v>0.12</v>
      </c>
      <c r="AF314" t="s">
        <v>98</v>
      </c>
      <c r="AG314">
        <v>0.1</v>
      </c>
      <c r="AH314" t="s">
        <v>99</v>
      </c>
      <c r="AI314">
        <v>6</v>
      </c>
      <c r="AJ314">
        <v>2</v>
      </c>
      <c r="AK314">
        <v>2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4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103</v>
      </c>
      <c r="H315">
        <v>9.0400001499801896E-4</v>
      </c>
      <c r="I315">
        <v>9.0400001499801896E-4</v>
      </c>
      <c r="J315" t="s">
        <v>95</v>
      </c>
      <c r="K315">
        <v>9.0400001499801896E-4</v>
      </c>
      <c r="L315">
        <v>1.14700000267476E-3</v>
      </c>
      <c r="M315" t="s">
        <v>110</v>
      </c>
      <c r="N315">
        <v>1.7669999506324499E-3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98</v>
      </c>
      <c r="AD315">
        <v>0.1434069083642602</v>
      </c>
      <c r="AE315">
        <v>0.12</v>
      </c>
      <c r="AF315" t="s">
        <v>98</v>
      </c>
      <c r="AG315">
        <v>0.1</v>
      </c>
      <c r="AH315" t="s">
        <v>99</v>
      </c>
      <c r="AI315">
        <v>6</v>
      </c>
      <c r="AJ315">
        <v>2</v>
      </c>
      <c r="AK315">
        <v>2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4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103</v>
      </c>
      <c r="H316">
        <v>9.0400001499801896E-4</v>
      </c>
      <c r="I316">
        <v>9.0400001499801896E-4</v>
      </c>
      <c r="J316" t="s">
        <v>95</v>
      </c>
      <c r="K316">
        <v>9.0400001499801896E-4</v>
      </c>
      <c r="L316">
        <v>1.15300004836172E-3</v>
      </c>
      <c r="M316" t="s">
        <v>110</v>
      </c>
      <c r="N316">
        <v>1.81100005283952E-3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98</v>
      </c>
      <c r="AD316">
        <v>0.13992269056132089</v>
      </c>
      <c r="AE316">
        <v>0.12</v>
      </c>
      <c r="AF316" t="s">
        <v>98</v>
      </c>
      <c r="AG316">
        <v>0.1</v>
      </c>
      <c r="AH316" t="s">
        <v>99</v>
      </c>
      <c r="AI316">
        <v>6</v>
      </c>
      <c r="AJ316">
        <v>2</v>
      </c>
      <c r="AK316">
        <v>2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4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102</v>
      </c>
      <c r="H317">
        <v>9.0400001499801896E-4</v>
      </c>
      <c r="I317">
        <v>9.0400001499801896E-4</v>
      </c>
      <c r="J317" t="s">
        <v>95</v>
      </c>
      <c r="K317">
        <v>9.0400001499801896E-4</v>
      </c>
      <c r="L317">
        <v>1.1549999471753801E-3</v>
      </c>
      <c r="M317" t="s">
        <v>110</v>
      </c>
      <c r="N317">
        <v>1.85500003863126E-3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98</v>
      </c>
      <c r="AD317">
        <v>0.13660377074006699</v>
      </c>
      <c r="AE317">
        <v>0.12</v>
      </c>
      <c r="AF317" t="s">
        <v>98</v>
      </c>
      <c r="AG317">
        <v>0.1</v>
      </c>
      <c r="AH317" t="s">
        <v>99</v>
      </c>
      <c r="AI317">
        <v>6</v>
      </c>
      <c r="AJ317">
        <v>2</v>
      </c>
      <c r="AK317">
        <v>2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102</v>
      </c>
      <c r="H318">
        <v>9.0400001499801896E-4</v>
      </c>
      <c r="I318">
        <v>9.0400001499801896E-4</v>
      </c>
      <c r="J318" t="s">
        <v>95</v>
      </c>
      <c r="K318">
        <v>9.0400001499801896E-4</v>
      </c>
      <c r="L318">
        <v>1.15100003313273E-3</v>
      </c>
      <c r="M318" t="s">
        <v>110</v>
      </c>
      <c r="N318">
        <v>1.8990000244229999E-3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98</v>
      </c>
      <c r="AD318">
        <v>0.1334386502059125</v>
      </c>
      <c r="AE318">
        <v>0.12</v>
      </c>
      <c r="AF318" t="s">
        <v>98</v>
      </c>
      <c r="AG318">
        <v>0.1</v>
      </c>
      <c r="AH318" t="s">
        <v>99</v>
      </c>
      <c r="AI318">
        <v>6</v>
      </c>
      <c r="AJ318">
        <v>2</v>
      </c>
      <c r="AK318">
        <v>2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9.0400001499801896E-4</v>
      </c>
      <c r="I319">
        <v>9.6899998607114001E-4</v>
      </c>
      <c r="J319" t="s">
        <v>95</v>
      </c>
      <c r="K319">
        <v>9.0400001499801896E-4</v>
      </c>
      <c r="L319">
        <v>1.1419999646022901E-3</v>
      </c>
      <c r="M319" t="s">
        <v>110</v>
      </c>
      <c r="N319">
        <v>1.94200000260025E-3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98</v>
      </c>
      <c r="AD319">
        <v>0.130484036900468</v>
      </c>
      <c r="AE319">
        <v>0.12</v>
      </c>
      <c r="AF319" t="s">
        <v>98</v>
      </c>
      <c r="AG319">
        <v>0.1</v>
      </c>
      <c r="AH319" t="s">
        <v>99</v>
      </c>
      <c r="AI319">
        <v>6</v>
      </c>
      <c r="AJ319">
        <v>2</v>
      </c>
      <c r="AK319">
        <v>2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6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9.0400001499801896E-4</v>
      </c>
      <c r="I320">
        <v>1.0870000114664401E-3</v>
      </c>
      <c r="J320" t="s">
        <v>95</v>
      </c>
      <c r="K320">
        <v>9.0400001499801896E-4</v>
      </c>
      <c r="L320">
        <v>1.1279999744147099E-3</v>
      </c>
      <c r="M320" t="s">
        <v>110</v>
      </c>
      <c r="N320">
        <v>1.9859999883920002E-3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98</v>
      </c>
      <c r="AD320">
        <v>0.12759315281022221</v>
      </c>
      <c r="AE320">
        <v>0.12</v>
      </c>
      <c r="AF320" t="s">
        <v>98</v>
      </c>
      <c r="AG320">
        <v>0.1</v>
      </c>
      <c r="AH320" t="s">
        <v>99</v>
      </c>
      <c r="AI320">
        <v>6</v>
      </c>
      <c r="AJ320">
        <v>3</v>
      </c>
      <c r="AK320">
        <v>3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6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9.0400001499801896E-4</v>
      </c>
      <c r="I321">
        <v>1.2329999590292599E-3</v>
      </c>
      <c r="J321" t="s">
        <v>104</v>
      </c>
      <c r="K321">
        <v>9.0400001499801896E-4</v>
      </c>
      <c r="L321">
        <v>1.1320000048726799E-3</v>
      </c>
      <c r="M321" t="s">
        <v>110</v>
      </c>
      <c r="N321">
        <v>2.0300000905990601E-3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98</v>
      </c>
      <c r="AD321">
        <v>0.1248275806358318</v>
      </c>
      <c r="AE321">
        <v>0.12</v>
      </c>
      <c r="AF321" t="s">
        <v>98</v>
      </c>
      <c r="AG321">
        <v>0.1</v>
      </c>
      <c r="AH321" t="s">
        <v>99</v>
      </c>
      <c r="AI321">
        <v>6</v>
      </c>
      <c r="AJ321">
        <v>3</v>
      </c>
      <c r="AK321">
        <v>3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6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9.0400001499801896E-4</v>
      </c>
      <c r="I322">
        <v>1.39500002842396E-3</v>
      </c>
      <c r="J322" t="s">
        <v>104</v>
      </c>
      <c r="K322">
        <v>9.0400001499801896E-4</v>
      </c>
      <c r="L322">
        <v>1.1409999569877999E-3</v>
      </c>
      <c r="M322" t="s">
        <v>110</v>
      </c>
      <c r="N322">
        <v>2.0739999599754802E-3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98</v>
      </c>
      <c r="AD322">
        <v>0.1221793659065431</v>
      </c>
      <c r="AE322">
        <v>0.12</v>
      </c>
      <c r="AF322" t="s">
        <v>98</v>
      </c>
      <c r="AG322">
        <v>0.1</v>
      </c>
      <c r="AH322" t="s">
        <v>99</v>
      </c>
      <c r="AI322">
        <v>6</v>
      </c>
      <c r="AJ322">
        <v>3</v>
      </c>
      <c r="AK322">
        <v>3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7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9.0400001499801896E-4</v>
      </c>
      <c r="I323">
        <v>1.5650000423193E-3</v>
      </c>
      <c r="J323" t="s">
        <v>104</v>
      </c>
      <c r="K323">
        <v>9.0400001499801896E-4</v>
      </c>
      <c r="L323">
        <v>1.1480000102892501E-3</v>
      </c>
      <c r="M323" t="s">
        <v>110</v>
      </c>
      <c r="N323">
        <v>2.1170000545680501E-3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98</v>
      </c>
      <c r="AD323">
        <v>0.1196976823185313</v>
      </c>
      <c r="AE323">
        <v>0.1</v>
      </c>
      <c r="AF323" t="s">
        <v>98</v>
      </c>
      <c r="AG323">
        <v>0.1</v>
      </c>
      <c r="AH323" t="s">
        <v>99</v>
      </c>
      <c r="AI323">
        <v>6</v>
      </c>
      <c r="AJ323">
        <v>4</v>
      </c>
      <c r="AK323">
        <v>4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7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100</v>
      </c>
      <c r="H324">
        <v>9.0400001499801896E-4</v>
      </c>
      <c r="I324">
        <v>1.74199999310076E-3</v>
      </c>
      <c r="J324" t="s">
        <v>104</v>
      </c>
      <c r="K324">
        <v>9.0400001499801896E-4</v>
      </c>
      <c r="L324">
        <v>1.15100003313273E-3</v>
      </c>
      <c r="M324" t="s">
        <v>110</v>
      </c>
      <c r="N324">
        <v>2.1609999239444698E-3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98</v>
      </c>
      <c r="AD324">
        <v>0.11726053166048681</v>
      </c>
      <c r="AE324">
        <v>0.1</v>
      </c>
      <c r="AF324" t="s">
        <v>98</v>
      </c>
      <c r="AG324">
        <v>0.1</v>
      </c>
      <c r="AH324" t="s">
        <v>99</v>
      </c>
      <c r="AI324">
        <v>6</v>
      </c>
      <c r="AJ324">
        <v>4</v>
      </c>
      <c r="AK324">
        <v>4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7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100</v>
      </c>
      <c r="H325">
        <v>9.0400001499801896E-4</v>
      </c>
      <c r="I325">
        <v>1.9259999971836801E-3</v>
      </c>
      <c r="J325" t="s">
        <v>104</v>
      </c>
      <c r="K325">
        <v>9.0400001499801896E-4</v>
      </c>
      <c r="L325">
        <v>1.15100003313273E-3</v>
      </c>
      <c r="M325" t="s">
        <v>110</v>
      </c>
      <c r="N325">
        <v>2.2050000261515401E-3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98</v>
      </c>
      <c r="AD325">
        <v>0.1149206335576637</v>
      </c>
      <c r="AE325">
        <v>0.1</v>
      </c>
      <c r="AF325" t="s">
        <v>98</v>
      </c>
      <c r="AG325">
        <v>0.1</v>
      </c>
      <c r="AH325" t="s">
        <v>99</v>
      </c>
      <c r="AI325">
        <v>6</v>
      </c>
      <c r="AJ325">
        <v>4</v>
      </c>
      <c r="AK325">
        <v>4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7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100</v>
      </c>
      <c r="H326">
        <v>9.0400001499801896E-4</v>
      </c>
      <c r="I326">
        <v>2.1190000697970399E-3</v>
      </c>
      <c r="J326" t="s">
        <v>104</v>
      </c>
      <c r="K326">
        <v>9.0400001499801896E-4</v>
      </c>
      <c r="L326">
        <v>1.14700000267476E-3</v>
      </c>
      <c r="M326" t="s">
        <v>110</v>
      </c>
      <c r="N326">
        <v>2.2489998955279602E-3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98</v>
      </c>
      <c r="AD326">
        <v>0.112672304033395</v>
      </c>
      <c r="AE326">
        <v>0.1</v>
      </c>
      <c r="AF326" t="s">
        <v>98</v>
      </c>
      <c r="AG326">
        <v>0.1</v>
      </c>
      <c r="AH326" t="s">
        <v>99</v>
      </c>
      <c r="AI326">
        <v>6</v>
      </c>
      <c r="AJ326">
        <v>5</v>
      </c>
      <c r="AK326">
        <v>5</v>
      </c>
      <c r="AL326">
        <v>0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7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100</v>
      </c>
      <c r="H327">
        <v>9.0400001499801896E-4</v>
      </c>
      <c r="I327">
        <v>2.3209999781101899E-3</v>
      </c>
      <c r="J327" t="s">
        <v>104</v>
      </c>
      <c r="K327">
        <v>9.0400001499801896E-4</v>
      </c>
      <c r="L327">
        <v>1.1409999569877999E-3</v>
      </c>
      <c r="M327" t="s">
        <v>110</v>
      </c>
      <c r="N327">
        <v>2.29299999773502E-3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98</v>
      </c>
      <c r="AD327">
        <v>0.11051024869180261</v>
      </c>
      <c r="AE327">
        <v>0.1</v>
      </c>
      <c r="AF327" t="s">
        <v>98</v>
      </c>
      <c r="AG327">
        <v>0.1</v>
      </c>
      <c r="AH327" t="s">
        <v>99</v>
      </c>
      <c r="AI327">
        <v>6</v>
      </c>
      <c r="AJ327">
        <v>5</v>
      </c>
      <c r="AK327">
        <v>5</v>
      </c>
      <c r="AL327">
        <v>0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7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100</v>
      </c>
      <c r="H328">
        <v>9.0400001499801896E-4</v>
      </c>
      <c r="I328">
        <v>2.5309999473392998E-3</v>
      </c>
      <c r="J328" t="s">
        <v>104</v>
      </c>
      <c r="K328">
        <v>9.0400001499801896E-4</v>
      </c>
      <c r="L328">
        <v>1.13099999725819E-3</v>
      </c>
      <c r="M328" t="s">
        <v>110</v>
      </c>
      <c r="N328">
        <v>2.33600009232759E-3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98</v>
      </c>
      <c r="AD328">
        <v>0.1084760231098759</v>
      </c>
      <c r="AE328">
        <v>0.1</v>
      </c>
      <c r="AF328" t="s">
        <v>98</v>
      </c>
      <c r="AG328">
        <v>0.1</v>
      </c>
      <c r="AH328" t="s">
        <v>99</v>
      </c>
      <c r="AI328">
        <v>6</v>
      </c>
      <c r="AJ328">
        <v>5</v>
      </c>
      <c r="AK328">
        <v>5</v>
      </c>
      <c r="AL328">
        <v>0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7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100</v>
      </c>
      <c r="H329">
        <v>9.0400001499801896E-4</v>
      </c>
      <c r="I329">
        <v>2.75099999271333E-3</v>
      </c>
      <c r="J329" t="s">
        <v>104</v>
      </c>
      <c r="K329">
        <v>9.0400001499801896E-4</v>
      </c>
      <c r="L329">
        <v>1.1170000070705999E-3</v>
      </c>
      <c r="M329" t="s">
        <v>110</v>
      </c>
      <c r="N329">
        <v>2.3799999617040201E-3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98</v>
      </c>
      <c r="AD329">
        <v>0.1064705899484855</v>
      </c>
      <c r="AE329">
        <v>0.1</v>
      </c>
      <c r="AF329" t="s">
        <v>98</v>
      </c>
      <c r="AG329">
        <v>0.1</v>
      </c>
      <c r="AH329" t="s">
        <v>99</v>
      </c>
      <c r="AI329">
        <v>6</v>
      </c>
      <c r="AJ329">
        <v>6</v>
      </c>
      <c r="AK329">
        <v>6</v>
      </c>
      <c r="AL329">
        <v>0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1.095340629947064</v>
      </c>
      <c r="AS329">
        <v>1.574711302340845</v>
      </c>
      <c r="AT329">
        <v>0.71403913304524136</v>
      </c>
      <c r="AU329">
        <v>1.211316386416035</v>
      </c>
      <c r="AV329">
        <v>7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100</v>
      </c>
      <c r="H330">
        <v>9.0400001499801896E-4</v>
      </c>
      <c r="I330">
        <v>2.9810001142323E-3</v>
      </c>
      <c r="J330" t="s">
        <v>104</v>
      </c>
      <c r="K330">
        <v>9.0400001499801896E-4</v>
      </c>
      <c r="L330">
        <v>1.10100000165403E-3</v>
      </c>
      <c r="M330" t="s">
        <v>110</v>
      </c>
      <c r="N330">
        <v>2.4240000639110799E-3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98</v>
      </c>
      <c r="AD330">
        <v>0.10453795103913641</v>
      </c>
      <c r="AE330">
        <v>0.1</v>
      </c>
      <c r="AF330" t="s">
        <v>98</v>
      </c>
      <c r="AG330">
        <v>0.1</v>
      </c>
      <c r="AH330" t="s">
        <v>99</v>
      </c>
      <c r="AI330">
        <v>6</v>
      </c>
      <c r="AJ330">
        <v>6</v>
      </c>
      <c r="AK330">
        <v>6</v>
      </c>
      <c r="AL330">
        <v>0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1.095340629947064</v>
      </c>
      <c r="AS330">
        <v>1.574711302340845</v>
      </c>
      <c r="AT330">
        <v>0.71403913304524136</v>
      </c>
      <c r="AU330">
        <v>1.211316386416035</v>
      </c>
      <c r="AV330">
        <v>7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100</v>
      </c>
      <c r="H331">
        <v>9.0400001499801896E-4</v>
      </c>
      <c r="I331">
        <v>3.22100007906556E-3</v>
      </c>
      <c r="J331" t="s">
        <v>100</v>
      </c>
      <c r="K331">
        <v>9.0400001499801896E-4</v>
      </c>
      <c r="L331">
        <v>1.5160000184550901E-3</v>
      </c>
      <c r="M331" t="s">
        <v>110</v>
      </c>
      <c r="N331">
        <v>2.4679999332875E-3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98</v>
      </c>
      <c r="AD331">
        <v>0.10267423292125399</v>
      </c>
      <c r="AE331">
        <v>0.1</v>
      </c>
      <c r="AF331" t="s">
        <v>98</v>
      </c>
      <c r="AG331">
        <v>0.1</v>
      </c>
      <c r="AH331" t="s">
        <v>99</v>
      </c>
      <c r="AI331">
        <v>6</v>
      </c>
      <c r="AJ331">
        <v>7</v>
      </c>
      <c r="AK331">
        <v>5</v>
      </c>
      <c r="AL331">
        <v>2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7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9.0400001499801896E-4</v>
      </c>
      <c r="I332">
        <v>4.12200018763542E-3</v>
      </c>
      <c r="J332" t="s">
        <v>101</v>
      </c>
      <c r="K332">
        <v>9.0400001499801896E-4</v>
      </c>
      <c r="L332">
        <v>1.9620000384747999E-3</v>
      </c>
      <c r="M332" t="s">
        <v>108</v>
      </c>
      <c r="N332">
        <v>3.1320000998675802E-3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111</v>
      </c>
      <c r="AD332">
        <v>0.1618135325159879</v>
      </c>
      <c r="AE332">
        <v>0.15</v>
      </c>
      <c r="AF332" t="s">
        <v>111</v>
      </c>
      <c r="AG332">
        <v>0.15</v>
      </c>
      <c r="AH332" t="s">
        <v>99</v>
      </c>
      <c r="AI332">
        <v>6</v>
      </c>
      <c r="AJ332">
        <v>9</v>
      </c>
      <c r="AK332">
        <v>6</v>
      </c>
      <c r="AL332">
        <v>3</v>
      </c>
      <c r="AM332" t="s">
        <v>99</v>
      </c>
      <c r="AN332">
        <v>6</v>
      </c>
      <c r="AO332">
        <v>4</v>
      </c>
      <c r="AP332">
        <v>4</v>
      </c>
      <c r="AQ332">
        <v>0</v>
      </c>
      <c r="AR332">
        <v>0.99158013812329371</v>
      </c>
      <c r="AS332">
        <v>1.574711302340845</v>
      </c>
      <c r="AT332">
        <v>0.71403913304524136</v>
      </c>
      <c r="AU332">
        <v>1.211316386416035</v>
      </c>
      <c r="AV332">
        <v>9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9.0400001499801896E-4</v>
      </c>
      <c r="I333">
        <v>3.8290000520646598E-3</v>
      </c>
      <c r="J333" t="s">
        <v>101</v>
      </c>
      <c r="K333">
        <v>9.0400001499801896E-4</v>
      </c>
      <c r="L333">
        <v>1.95099995471537E-3</v>
      </c>
      <c r="M333" t="s">
        <v>108</v>
      </c>
      <c r="N333">
        <v>3.0739998910576101E-3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111</v>
      </c>
      <c r="AD333">
        <v>0.1648666291349917</v>
      </c>
      <c r="AE333">
        <v>0.15</v>
      </c>
      <c r="AF333" t="s">
        <v>111</v>
      </c>
      <c r="AG333">
        <v>0.15</v>
      </c>
      <c r="AH333" t="s">
        <v>99</v>
      </c>
      <c r="AI333">
        <v>6</v>
      </c>
      <c r="AJ333">
        <v>8</v>
      </c>
      <c r="AK333">
        <v>6</v>
      </c>
      <c r="AL333">
        <v>2</v>
      </c>
      <c r="AM333" t="s">
        <v>99</v>
      </c>
      <c r="AN333">
        <v>6</v>
      </c>
      <c r="AO333">
        <v>4</v>
      </c>
      <c r="AP333">
        <v>4</v>
      </c>
      <c r="AQ333">
        <v>0</v>
      </c>
      <c r="AR333">
        <v>0.99158013812329371</v>
      </c>
      <c r="AS333">
        <v>1.574711302340845</v>
      </c>
      <c r="AT333">
        <v>0.71403913304524136</v>
      </c>
      <c r="AU333">
        <v>1.211316386416035</v>
      </c>
      <c r="AV333">
        <v>9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9.0400001499801896E-4</v>
      </c>
      <c r="I334">
        <v>3.5500000230967999E-3</v>
      </c>
      <c r="J334" t="s">
        <v>101</v>
      </c>
      <c r="K334">
        <v>9.0400001499801896E-4</v>
      </c>
      <c r="L334">
        <v>1.93599995691329E-3</v>
      </c>
      <c r="M334" t="s">
        <v>108</v>
      </c>
      <c r="N334">
        <v>3.0159999150782802E-3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111</v>
      </c>
      <c r="AD334">
        <v>0.16803714000994791</v>
      </c>
      <c r="AE334">
        <v>0.15</v>
      </c>
      <c r="AF334" t="s">
        <v>111</v>
      </c>
      <c r="AG334">
        <v>0.15</v>
      </c>
      <c r="AH334" t="s">
        <v>99</v>
      </c>
      <c r="AI334">
        <v>6</v>
      </c>
      <c r="AJ334">
        <v>7</v>
      </c>
      <c r="AK334">
        <v>5</v>
      </c>
      <c r="AL334">
        <v>2</v>
      </c>
      <c r="AM334" t="s">
        <v>99</v>
      </c>
      <c r="AN334">
        <v>6</v>
      </c>
      <c r="AO334">
        <v>4</v>
      </c>
      <c r="AP334">
        <v>4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  <c r="AV334">
        <v>9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9.0400001499801896E-4</v>
      </c>
      <c r="I335">
        <v>3.2840000931173602E-3</v>
      </c>
      <c r="J335" t="s">
        <v>101</v>
      </c>
      <c r="K335">
        <v>9.0400001499801896E-4</v>
      </c>
      <c r="L335">
        <v>1.91800005268306E-3</v>
      </c>
      <c r="M335" t="s">
        <v>108</v>
      </c>
      <c r="N335">
        <v>2.9579999390989499E-3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111</v>
      </c>
      <c r="AD335">
        <v>0.1713319845957734</v>
      </c>
      <c r="AE335">
        <v>0.15</v>
      </c>
      <c r="AF335" t="s">
        <v>111</v>
      </c>
      <c r="AG335">
        <v>0.15</v>
      </c>
      <c r="AH335" t="s">
        <v>99</v>
      </c>
      <c r="AI335">
        <v>6</v>
      </c>
      <c r="AJ335">
        <v>7</v>
      </c>
      <c r="AK335">
        <v>5</v>
      </c>
      <c r="AL335">
        <v>2</v>
      </c>
      <c r="AM335" t="s">
        <v>99</v>
      </c>
      <c r="AN335">
        <v>6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9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9.0400001499801896E-4</v>
      </c>
      <c r="I336">
        <v>3.0290000140667001E-3</v>
      </c>
      <c r="J336" t="s">
        <v>101</v>
      </c>
      <c r="K336">
        <v>9.0400001499801896E-4</v>
      </c>
      <c r="L336">
        <v>1.8960000015795201E-3</v>
      </c>
      <c r="M336" t="s">
        <v>108</v>
      </c>
      <c r="N336">
        <v>2.8999999631196299E-3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111</v>
      </c>
      <c r="AD336">
        <v>0.17475862291212499</v>
      </c>
      <c r="AE336">
        <v>0.15</v>
      </c>
      <c r="AF336" t="s">
        <v>111</v>
      </c>
      <c r="AG336">
        <v>0.15</v>
      </c>
      <c r="AH336" t="s">
        <v>99</v>
      </c>
      <c r="AI336">
        <v>6</v>
      </c>
      <c r="AJ336">
        <v>6</v>
      </c>
      <c r="AK336">
        <v>6</v>
      </c>
      <c r="AL336">
        <v>0</v>
      </c>
      <c r="AM336" t="s">
        <v>99</v>
      </c>
      <c r="AN336">
        <v>6</v>
      </c>
      <c r="AO336">
        <v>4</v>
      </c>
      <c r="AP336">
        <v>4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  <c r="AV336">
        <v>9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9.0400001499801896E-4</v>
      </c>
      <c r="I337">
        <v>2.7860000263899599E-3</v>
      </c>
      <c r="J337" t="s">
        <v>101</v>
      </c>
      <c r="K337">
        <v>9.0400001499801896E-4</v>
      </c>
      <c r="L337">
        <v>1.8710000440478301E-3</v>
      </c>
      <c r="M337" t="s">
        <v>108</v>
      </c>
      <c r="N337">
        <v>2.84299999475479E-3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111</v>
      </c>
      <c r="AD337">
        <v>0.17826239920331469</v>
      </c>
      <c r="AE337">
        <v>0.15</v>
      </c>
      <c r="AF337" t="s">
        <v>111</v>
      </c>
      <c r="AG337">
        <v>0.15</v>
      </c>
      <c r="AH337" t="s">
        <v>99</v>
      </c>
      <c r="AI337">
        <v>6</v>
      </c>
      <c r="AJ337">
        <v>6</v>
      </c>
      <c r="AK337">
        <v>6</v>
      </c>
      <c r="AL337">
        <v>0</v>
      </c>
      <c r="AM337" t="s">
        <v>99</v>
      </c>
      <c r="AN337">
        <v>6</v>
      </c>
      <c r="AO337">
        <v>4</v>
      </c>
      <c r="AP337">
        <v>4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  <c r="AV337">
        <v>9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9.0400001499801896E-4</v>
      </c>
      <c r="I338">
        <v>2.55300011485815E-3</v>
      </c>
      <c r="J338" t="s">
        <v>101</v>
      </c>
      <c r="K338">
        <v>9.0400001499801896E-4</v>
      </c>
      <c r="L338">
        <v>1.8420000560581699E-3</v>
      </c>
      <c r="M338" t="s">
        <v>108</v>
      </c>
      <c r="N338">
        <v>2.7850000187754601E-3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111</v>
      </c>
      <c r="AD338">
        <v>0.1819748641232812</v>
      </c>
      <c r="AE338">
        <v>0.18</v>
      </c>
      <c r="AF338" t="s">
        <v>111</v>
      </c>
      <c r="AG338">
        <v>0.15</v>
      </c>
      <c r="AH338" t="s">
        <v>99</v>
      </c>
      <c r="AI338">
        <v>6</v>
      </c>
      <c r="AJ338">
        <v>5</v>
      </c>
      <c r="AK338">
        <v>5</v>
      </c>
      <c r="AL338">
        <v>0</v>
      </c>
      <c r="AM338" t="s">
        <v>99</v>
      </c>
      <c r="AN338">
        <v>6</v>
      </c>
      <c r="AO338">
        <v>4</v>
      </c>
      <c r="AP338">
        <v>4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9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9.0400001499801896E-4</v>
      </c>
      <c r="I339">
        <v>2.3300000466406302E-3</v>
      </c>
      <c r="J339" t="s">
        <v>101</v>
      </c>
      <c r="K339">
        <v>9.0400001499801896E-4</v>
      </c>
      <c r="L339">
        <v>1.81100005283952E-3</v>
      </c>
      <c r="M339" t="s">
        <v>108</v>
      </c>
      <c r="N339">
        <v>2.7270000427961302E-3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111</v>
      </c>
      <c r="AD339">
        <v>0.18584524827522639</v>
      </c>
      <c r="AE339">
        <v>0.18</v>
      </c>
      <c r="AF339" t="s">
        <v>111</v>
      </c>
      <c r="AG339">
        <v>0.15</v>
      </c>
      <c r="AH339" t="s">
        <v>99</v>
      </c>
      <c r="AI339">
        <v>6</v>
      </c>
      <c r="AJ339">
        <v>5</v>
      </c>
      <c r="AK339">
        <v>5</v>
      </c>
      <c r="AL339">
        <v>0</v>
      </c>
      <c r="AM339" t="s">
        <v>99</v>
      </c>
      <c r="AN339">
        <v>6</v>
      </c>
      <c r="AO339">
        <v>4</v>
      </c>
      <c r="AP339">
        <v>4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9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9.0400001499801896E-4</v>
      </c>
      <c r="I340">
        <v>2.1160000469535598E-3</v>
      </c>
      <c r="J340" t="s">
        <v>101</v>
      </c>
      <c r="K340">
        <v>9.0400001499801896E-4</v>
      </c>
      <c r="L340">
        <v>1.7750000115483999E-3</v>
      </c>
      <c r="M340" t="s">
        <v>108</v>
      </c>
      <c r="N340">
        <v>2.6690000668168098E-3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111</v>
      </c>
      <c r="AD340">
        <v>0.189883846876196</v>
      </c>
      <c r="AE340">
        <v>0.18</v>
      </c>
      <c r="AF340" t="s">
        <v>111</v>
      </c>
      <c r="AG340">
        <v>0.15</v>
      </c>
      <c r="AH340" t="s">
        <v>99</v>
      </c>
      <c r="AI340">
        <v>6</v>
      </c>
      <c r="AJ340">
        <v>5</v>
      </c>
      <c r="AK340">
        <v>5</v>
      </c>
      <c r="AL340">
        <v>0</v>
      </c>
      <c r="AM340" t="s">
        <v>99</v>
      </c>
      <c r="AN340">
        <v>6</v>
      </c>
      <c r="AO340">
        <v>4</v>
      </c>
      <c r="AP340">
        <v>4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9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9.0400001499801896E-4</v>
      </c>
      <c r="I341">
        <v>1.9109999993816001E-3</v>
      </c>
      <c r="J341" t="s">
        <v>101</v>
      </c>
      <c r="K341">
        <v>9.0400001499801896E-4</v>
      </c>
      <c r="L341">
        <v>1.7369999550283001E-3</v>
      </c>
      <c r="M341" t="s">
        <v>108</v>
      </c>
      <c r="N341">
        <v>2.6110000908374799E-3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111</v>
      </c>
      <c r="AD341">
        <v>0.19410186992274039</v>
      </c>
      <c r="AE341">
        <v>0.18</v>
      </c>
      <c r="AF341" t="s">
        <v>111</v>
      </c>
      <c r="AG341">
        <v>0.15</v>
      </c>
      <c r="AH341" t="s">
        <v>99</v>
      </c>
      <c r="AI341">
        <v>6</v>
      </c>
      <c r="AJ341">
        <v>4</v>
      </c>
      <c r="AK341">
        <v>4</v>
      </c>
      <c r="AL341">
        <v>0</v>
      </c>
      <c r="AM341" t="s">
        <v>99</v>
      </c>
      <c r="AN341">
        <v>6</v>
      </c>
      <c r="AO341">
        <v>4</v>
      </c>
      <c r="AP341">
        <v>4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9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95</v>
      </c>
      <c r="H342">
        <v>9.0400001499801896E-4</v>
      </c>
      <c r="I342">
        <v>1.71500002034009E-3</v>
      </c>
      <c r="J342" t="s">
        <v>101</v>
      </c>
      <c r="K342">
        <v>9.0400001499801896E-4</v>
      </c>
      <c r="L342">
        <v>1.6949999844655401E-3</v>
      </c>
      <c r="M342" t="s">
        <v>108</v>
      </c>
      <c r="N342">
        <v>2.5539998896420002E-3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111</v>
      </c>
      <c r="AD342">
        <v>0.198433837861692</v>
      </c>
      <c r="AE342">
        <v>0.18</v>
      </c>
      <c r="AF342" t="s">
        <v>111</v>
      </c>
      <c r="AG342">
        <v>0.15</v>
      </c>
      <c r="AH342" t="s">
        <v>99</v>
      </c>
      <c r="AI342">
        <v>6</v>
      </c>
      <c r="AJ342">
        <v>4</v>
      </c>
      <c r="AK342">
        <v>4</v>
      </c>
      <c r="AL342">
        <v>0</v>
      </c>
      <c r="AM342" t="s">
        <v>99</v>
      </c>
      <c r="AN342">
        <v>6</v>
      </c>
      <c r="AO342">
        <v>4</v>
      </c>
      <c r="AP342">
        <v>4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8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104</v>
      </c>
      <c r="H343">
        <v>9.0400001499801896E-4</v>
      </c>
      <c r="I343">
        <v>1.5539999585598701E-3</v>
      </c>
      <c r="J343" t="s">
        <v>100</v>
      </c>
      <c r="K343">
        <v>9.0400001499801896E-4</v>
      </c>
      <c r="L343">
        <v>1.6779999714344701E-3</v>
      </c>
      <c r="M343" t="s">
        <v>108</v>
      </c>
      <c r="N343">
        <v>2.4959999136626699E-3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111</v>
      </c>
      <c r="AD343">
        <v>0.20304487881825031</v>
      </c>
      <c r="AE343">
        <v>0.2</v>
      </c>
      <c r="AF343" t="s">
        <v>111</v>
      </c>
      <c r="AG343">
        <v>0.15</v>
      </c>
      <c r="AH343" t="s">
        <v>99</v>
      </c>
      <c r="AI343">
        <v>6</v>
      </c>
      <c r="AJ343">
        <v>4</v>
      </c>
      <c r="AK343">
        <v>4</v>
      </c>
      <c r="AL343">
        <v>0</v>
      </c>
      <c r="AM343" t="s">
        <v>99</v>
      </c>
      <c r="AN343">
        <v>6</v>
      </c>
      <c r="AO343">
        <v>4</v>
      </c>
      <c r="AP343">
        <v>4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7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104</v>
      </c>
      <c r="H344">
        <v>9.0400001499801896E-4</v>
      </c>
      <c r="I344">
        <v>1.40399998053908E-3</v>
      </c>
      <c r="J344" t="s">
        <v>100</v>
      </c>
      <c r="K344">
        <v>9.0400001499801896E-4</v>
      </c>
      <c r="L344">
        <v>1.6599999507889199E-3</v>
      </c>
      <c r="M344" t="s">
        <v>108</v>
      </c>
      <c r="N344">
        <v>2.43799993768334E-3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111</v>
      </c>
      <c r="AD344">
        <v>0.20787531294261491</v>
      </c>
      <c r="AE344">
        <v>0.2</v>
      </c>
      <c r="AF344" t="s">
        <v>111</v>
      </c>
      <c r="AG344">
        <v>0.15</v>
      </c>
      <c r="AH344" t="s">
        <v>99</v>
      </c>
      <c r="AI344">
        <v>6</v>
      </c>
      <c r="AJ344">
        <v>3</v>
      </c>
      <c r="AK344">
        <v>3</v>
      </c>
      <c r="AL344">
        <v>0</v>
      </c>
      <c r="AM344" t="s">
        <v>99</v>
      </c>
      <c r="AN344">
        <v>6</v>
      </c>
      <c r="AO344">
        <v>4</v>
      </c>
      <c r="AP344">
        <v>4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4</v>
      </c>
    </row>
    <row r="345" spans="1:49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104</v>
      </c>
      <c r="H345">
        <v>9.0400001499801896E-4</v>
      </c>
      <c r="I345">
        <v>1.2580000329762699E-3</v>
      </c>
      <c r="J345" t="s">
        <v>100</v>
      </c>
      <c r="K345">
        <v>9.0400001499801896E-4</v>
      </c>
      <c r="L345">
        <v>1.63700000848621E-3</v>
      </c>
      <c r="M345" t="s">
        <v>108</v>
      </c>
      <c r="N345">
        <v>2.3799999617040201E-3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111</v>
      </c>
      <c r="AD345">
        <v>0.21294117989697109</v>
      </c>
      <c r="AE345">
        <v>0.2</v>
      </c>
      <c r="AF345" t="s">
        <v>111</v>
      </c>
      <c r="AG345">
        <v>0.15</v>
      </c>
      <c r="AH345" t="s">
        <v>99</v>
      </c>
      <c r="AI345">
        <v>6</v>
      </c>
      <c r="AJ345">
        <v>3</v>
      </c>
      <c r="AK345">
        <v>3</v>
      </c>
      <c r="AL345">
        <v>0</v>
      </c>
      <c r="AM345" t="s">
        <v>99</v>
      </c>
      <c r="AN345">
        <v>6</v>
      </c>
      <c r="AO345">
        <v>4</v>
      </c>
      <c r="AP345">
        <v>4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4</v>
      </c>
    </row>
    <row r="346" spans="1:49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104</v>
      </c>
      <c r="H346">
        <v>9.0400001499801896E-4</v>
      </c>
      <c r="I346">
        <v>1.1170000070705999E-3</v>
      </c>
      <c r="J346" t="s">
        <v>100</v>
      </c>
      <c r="K346">
        <v>9.0400001499801896E-4</v>
      </c>
      <c r="L346">
        <v>1.60800002049655E-3</v>
      </c>
      <c r="M346" t="s">
        <v>108</v>
      </c>
      <c r="N346">
        <v>2.3219999857246902E-3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111</v>
      </c>
      <c r="AD346">
        <v>0.21826012192753269</v>
      </c>
      <c r="AE346">
        <v>0.2</v>
      </c>
      <c r="AF346" t="s">
        <v>111</v>
      </c>
      <c r="AG346">
        <v>0.15</v>
      </c>
      <c r="AH346" t="s">
        <v>99</v>
      </c>
      <c r="AI346">
        <v>6</v>
      </c>
      <c r="AJ346">
        <v>3</v>
      </c>
      <c r="AK346">
        <v>3</v>
      </c>
      <c r="AL346">
        <v>0</v>
      </c>
      <c r="AM346" t="s">
        <v>99</v>
      </c>
      <c r="AN346">
        <v>6</v>
      </c>
      <c r="AO346">
        <v>4</v>
      </c>
      <c r="AP346">
        <v>4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4</v>
      </c>
    </row>
    <row r="347" spans="1:49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104</v>
      </c>
      <c r="H347">
        <v>9.0400001499801896E-4</v>
      </c>
      <c r="I347">
        <v>9.8000001162290595E-4</v>
      </c>
      <c r="J347" t="s">
        <v>100</v>
      </c>
      <c r="K347">
        <v>9.0400001499801896E-4</v>
      </c>
      <c r="L347">
        <v>1.57399999443442E-3</v>
      </c>
      <c r="M347" t="s">
        <v>108</v>
      </c>
      <c r="N347">
        <v>2.2650000173598502E-3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111</v>
      </c>
      <c r="AD347">
        <v>0.22375275766696939</v>
      </c>
      <c r="AE347">
        <v>0.22</v>
      </c>
      <c r="AF347" t="s">
        <v>98</v>
      </c>
      <c r="AG347">
        <v>0.1</v>
      </c>
      <c r="AH347" t="s">
        <v>99</v>
      </c>
      <c r="AI347">
        <v>6</v>
      </c>
      <c r="AJ347">
        <v>2</v>
      </c>
      <c r="AK347">
        <v>2</v>
      </c>
      <c r="AL347">
        <v>0</v>
      </c>
      <c r="AM347" t="s">
        <v>99</v>
      </c>
      <c r="AN347">
        <v>6</v>
      </c>
      <c r="AO347">
        <v>4</v>
      </c>
      <c r="AP347">
        <v>4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4</v>
      </c>
    </row>
    <row r="348" spans="1:49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9.0400001499801896E-4</v>
      </c>
      <c r="I348">
        <v>9.1900001280009703E-4</v>
      </c>
      <c r="J348" t="s">
        <v>100</v>
      </c>
      <c r="K348">
        <v>9.0400001499801896E-4</v>
      </c>
      <c r="L348">
        <v>1.5350000467151399E-3</v>
      </c>
      <c r="M348" t="s">
        <v>108</v>
      </c>
      <c r="N348">
        <v>2.2070000413805199E-3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111</v>
      </c>
      <c r="AD348">
        <v>0.22963298164824089</v>
      </c>
      <c r="AE348">
        <v>0.22</v>
      </c>
      <c r="AF348" t="s">
        <v>98</v>
      </c>
      <c r="AG348">
        <v>0.1</v>
      </c>
      <c r="AH348" t="s">
        <v>99</v>
      </c>
      <c r="AI348">
        <v>6</v>
      </c>
      <c r="AJ348">
        <v>2</v>
      </c>
      <c r="AK348">
        <v>2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4</v>
      </c>
    </row>
    <row r="349" spans="1:49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9.0400001499801896E-4</v>
      </c>
      <c r="I349">
        <v>9.1900001280009703E-4</v>
      </c>
      <c r="J349" t="s">
        <v>100</v>
      </c>
      <c r="K349">
        <v>9.0400001499801896E-4</v>
      </c>
      <c r="L349">
        <v>1.4909999445080801E-3</v>
      </c>
      <c r="M349" t="s">
        <v>108</v>
      </c>
      <c r="N349">
        <v>2.1490000654011999E-3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111</v>
      </c>
      <c r="AD349">
        <v>0.23583061171540021</v>
      </c>
      <c r="AE349">
        <v>0.22</v>
      </c>
      <c r="AF349" t="s">
        <v>98</v>
      </c>
      <c r="AG349">
        <v>0.1</v>
      </c>
      <c r="AH349" t="s">
        <v>99</v>
      </c>
      <c r="AI349">
        <v>6</v>
      </c>
      <c r="AJ349">
        <v>2</v>
      </c>
      <c r="AK349">
        <v>2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5</v>
      </c>
      <c r="AW349">
        <v>4</v>
      </c>
    </row>
    <row r="350" spans="1:49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9.0400001499801896E-4</v>
      </c>
      <c r="I350">
        <v>9.1900001280009703E-4</v>
      </c>
      <c r="J350" t="s">
        <v>100</v>
      </c>
      <c r="K350">
        <v>9.0400001499801896E-4</v>
      </c>
      <c r="L350">
        <v>1.44100002944469E-3</v>
      </c>
      <c r="M350" t="s">
        <v>108</v>
      </c>
      <c r="N350">
        <v>2.0910000894218701E-3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111</v>
      </c>
      <c r="AD350">
        <v>0.24237206041446061</v>
      </c>
      <c r="AE350">
        <v>0.22</v>
      </c>
      <c r="AF350" t="s">
        <v>98</v>
      </c>
      <c r="AG350">
        <v>0.1</v>
      </c>
      <c r="AH350" t="s">
        <v>99</v>
      </c>
      <c r="AI350">
        <v>6</v>
      </c>
      <c r="AJ350">
        <v>2</v>
      </c>
      <c r="AK350">
        <v>2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4</v>
      </c>
    </row>
    <row r="351" spans="1:49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9.0400001499801896E-4</v>
      </c>
      <c r="I351">
        <v>9.1900001280009703E-4</v>
      </c>
      <c r="J351" t="s">
        <v>100</v>
      </c>
      <c r="K351">
        <v>9.0400001499801896E-4</v>
      </c>
      <c r="L351">
        <v>1.3859999598935201E-3</v>
      </c>
      <c r="M351" t="s">
        <v>108</v>
      </c>
      <c r="N351">
        <v>2.0330001134425402E-3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111</v>
      </c>
      <c r="AD351">
        <v>0.24928675441233511</v>
      </c>
      <c r="AE351">
        <v>0.22</v>
      </c>
      <c r="AF351" t="s">
        <v>98</v>
      </c>
      <c r="AG351">
        <v>0.1</v>
      </c>
      <c r="AH351" t="s">
        <v>99</v>
      </c>
      <c r="AI351">
        <v>6</v>
      </c>
      <c r="AJ351">
        <v>2</v>
      </c>
      <c r="AK351">
        <v>2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4</v>
      </c>
      <c r="AW351">
        <v>4</v>
      </c>
    </row>
    <row r="352" spans="1:49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9.0400001499801896E-4</v>
      </c>
      <c r="I352">
        <v>9.1900001280009703E-4</v>
      </c>
      <c r="J352" t="s">
        <v>100</v>
      </c>
      <c r="K352">
        <v>9.0400001499801896E-4</v>
      </c>
      <c r="L352">
        <v>1.3269999762997001E-3</v>
      </c>
      <c r="M352" t="s">
        <v>108</v>
      </c>
      <c r="N352">
        <v>1.97599991224706E-3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111</v>
      </c>
      <c r="AD352">
        <v>0.25647774418354052</v>
      </c>
      <c r="AE352">
        <v>0.25</v>
      </c>
      <c r="AF352" t="s">
        <v>98</v>
      </c>
      <c r="AG352">
        <v>0.1</v>
      </c>
      <c r="AH352" t="s">
        <v>99</v>
      </c>
      <c r="AI352">
        <v>6</v>
      </c>
      <c r="AJ352">
        <v>2</v>
      </c>
      <c r="AK352">
        <v>2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4</v>
      </c>
      <c r="AW352">
        <v>4</v>
      </c>
    </row>
    <row r="353" spans="1:49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9.0400001499801896E-4</v>
      </c>
      <c r="I353">
        <v>9.1900001280009703E-4</v>
      </c>
      <c r="J353" t="s">
        <v>100</v>
      </c>
      <c r="K353">
        <v>9.0400001499801896E-4</v>
      </c>
      <c r="L353">
        <v>1.2619999470189201E-3</v>
      </c>
      <c r="M353" t="s">
        <v>108</v>
      </c>
      <c r="N353">
        <v>1.91800005268306E-3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111</v>
      </c>
      <c r="AD353">
        <v>0.26423356938444581</v>
      </c>
      <c r="AE353">
        <v>0.25</v>
      </c>
      <c r="AF353" t="s">
        <v>98</v>
      </c>
      <c r="AG353">
        <v>0.1</v>
      </c>
      <c r="AH353" t="s">
        <v>99</v>
      </c>
      <c r="AI353">
        <v>6</v>
      </c>
      <c r="AJ353">
        <v>2</v>
      </c>
      <c r="AK353">
        <v>2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4</v>
      </c>
    </row>
    <row r="354" spans="1:49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9.0400001499801896E-4</v>
      </c>
      <c r="I354">
        <v>9.1900001280009703E-4</v>
      </c>
      <c r="J354" t="s">
        <v>100</v>
      </c>
      <c r="K354">
        <v>9.0400001499801896E-4</v>
      </c>
      <c r="L354">
        <v>1.1919999960809901E-3</v>
      </c>
      <c r="M354" t="s">
        <v>108</v>
      </c>
      <c r="N354">
        <v>1.85999996028841E-3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111</v>
      </c>
      <c r="AD354">
        <v>0.27247312409695751</v>
      </c>
      <c r="AE354">
        <v>0.25</v>
      </c>
      <c r="AF354" t="s">
        <v>98</v>
      </c>
      <c r="AG354">
        <v>0.1</v>
      </c>
      <c r="AH354" t="s">
        <v>99</v>
      </c>
      <c r="AI354">
        <v>6</v>
      </c>
      <c r="AJ354">
        <v>2</v>
      </c>
      <c r="AK354">
        <v>2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4</v>
      </c>
    </row>
    <row r="355" spans="1:49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9.0400001499801896E-4</v>
      </c>
      <c r="I355">
        <v>9.1900001280009703E-4</v>
      </c>
      <c r="J355" t="s">
        <v>100</v>
      </c>
      <c r="K355">
        <v>9.0400001499801896E-4</v>
      </c>
      <c r="L355">
        <v>1.11800001468509E-3</v>
      </c>
      <c r="M355" t="s">
        <v>108</v>
      </c>
      <c r="N355">
        <v>1.8019999843090801E-3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111</v>
      </c>
      <c r="AD355">
        <v>0.28124306571196578</v>
      </c>
      <c r="AE355">
        <v>0.25</v>
      </c>
      <c r="AF355" t="s">
        <v>98</v>
      </c>
      <c r="AG355">
        <v>0.1</v>
      </c>
      <c r="AH355" t="s">
        <v>99</v>
      </c>
      <c r="AI355">
        <v>6</v>
      </c>
      <c r="AJ355">
        <v>2</v>
      </c>
      <c r="AK355">
        <v>2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9.0400001499801896E-4</v>
      </c>
      <c r="I356">
        <v>9.1900001280009703E-4</v>
      </c>
      <c r="J356" t="s">
        <v>100</v>
      </c>
      <c r="K356">
        <v>9.0400001499801896E-4</v>
      </c>
      <c r="L356">
        <v>1.03799998760223E-3</v>
      </c>
      <c r="M356" t="s">
        <v>108</v>
      </c>
      <c r="N356">
        <v>1.74400000832975E-3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111</v>
      </c>
      <c r="AD356">
        <v>0.2905963288872736</v>
      </c>
      <c r="AE356">
        <v>0.25</v>
      </c>
      <c r="AF356" t="s">
        <v>98</v>
      </c>
      <c r="AG356">
        <v>0.1</v>
      </c>
      <c r="AH356" t="s">
        <v>99</v>
      </c>
      <c r="AI356">
        <v>6</v>
      </c>
      <c r="AJ356">
        <v>2</v>
      </c>
      <c r="AK356">
        <v>2</v>
      </c>
      <c r="AL356">
        <v>0</v>
      </c>
      <c r="AM356" t="s">
        <v>99</v>
      </c>
      <c r="AN356">
        <v>6</v>
      </c>
      <c r="AO356">
        <v>2</v>
      </c>
      <c r="AP356">
        <v>2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9.0400001499801896E-4</v>
      </c>
      <c r="I357">
        <v>9.1900001280009703E-4</v>
      </c>
      <c r="J357" t="s">
        <v>107</v>
      </c>
      <c r="K357">
        <v>9.0400001499801896E-4</v>
      </c>
      <c r="L357">
        <v>9.98000032268465E-4</v>
      </c>
      <c r="M357" t="s">
        <v>108</v>
      </c>
      <c r="N357">
        <v>1.68700003996491E-3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111</v>
      </c>
      <c r="AD357">
        <v>0.30041493064252772</v>
      </c>
      <c r="AE357">
        <v>0.3</v>
      </c>
      <c r="AF357" t="s">
        <v>98</v>
      </c>
      <c r="AG357">
        <v>0.1</v>
      </c>
      <c r="AH357" t="s">
        <v>99</v>
      </c>
      <c r="AI357">
        <v>6</v>
      </c>
      <c r="AJ357">
        <v>2</v>
      </c>
      <c r="AK357">
        <v>2</v>
      </c>
      <c r="AL357">
        <v>0</v>
      </c>
      <c r="AM357" t="s">
        <v>99</v>
      </c>
      <c r="AN357">
        <v>6</v>
      </c>
      <c r="AO357">
        <v>2</v>
      </c>
      <c r="AP357">
        <v>2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9.0400001499801896E-4</v>
      </c>
      <c r="I358">
        <v>9.1900001280009703E-4</v>
      </c>
      <c r="J358" t="s">
        <v>107</v>
      </c>
      <c r="K358">
        <v>9.0400001499801896E-4</v>
      </c>
      <c r="L358">
        <v>1.0059999767690899E-3</v>
      </c>
      <c r="M358" t="s">
        <v>108</v>
      </c>
      <c r="N358">
        <v>1.62899994757026E-3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111</v>
      </c>
      <c r="AD358">
        <v>0.31111112112429412</v>
      </c>
      <c r="AE358">
        <v>0.3</v>
      </c>
      <c r="AF358" t="s">
        <v>98</v>
      </c>
      <c r="AG358">
        <v>0.1</v>
      </c>
      <c r="AH358" t="s">
        <v>99</v>
      </c>
      <c r="AI358">
        <v>6</v>
      </c>
      <c r="AJ358">
        <v>2</v>
      </c>
      <c r="AK358">
        <v>2</v>
      </c>
      <c r="AL358">
        <v>0</v>
      </c>
      <c r="AM358" t="s">
        <v>99</v>
      </c>
      <c r="AN358">
        <v>6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9.0400001499801896E-4</v>
      </c>
      <c r="I359">
        <v>9.1900001280009703E-4</v>
      </c>
      <c r="J359" t="s">
        <v>107</v>
      </c>
      <c r="K359">
        <v>9.0400001499801896E-4</v>
      </c>
      <c r="L359">
        <v>1.0079999919980799E-3</v>
      </c>
      <c r="M359" t="s">
        <v>108</v>
      </c>
      <c r="N359">
        <v>1.5920000150799799E-3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111</v>
      </c>
      <c r="AD359">
        <v>0.31834170552726981</v>
      </c>
      <c r="AE359">
        <v>0.3</v>
      </c>
      <c r="AF359" t="s">
        <v>98</v>
      </c>
      <c r="AG359">
        <v>0.1</v>
      </c>
      <c r="AH359" t="s">
        <v>99</v>
      </c>
      <c r="AI359">
        <v>6</v>
      </c>
      <c r="AJ359">
        <v>2</v>
      </c>
      <c r="AK359">
        <v>2</v>
      </c>
      <c r="AL359">
        <v>0</v>
      </c>
      <c r="AM359" t="s">
        <v>99</v>
      </c>
      <c r="AN359">
        <v>6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9.0400001499801896E-4</v>
      </c>
      <c r="I360">
        <v>9.1900001280009703E-4</v>
      </c>
      <c r="J360" t="s">
        <v>107</v>
      </c>
      <c r="K360">
        <v>9.0400001499801896E-4</v>
      </c>
      <c r="L360">
        <v>1.0039999615400999E-3</v>
      </c>
      <c r="M360" t="s">
        <v>108</v>
      </c>
      <c r="N360">
        <v>1.6499999910593E-3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111</v>
      </c>
      <c r="AD360">
        <v>0.30715151681584818</v>
      </c>
      <c r="AE360">
        <v>0.3</v>
      </c>
      <c r="AF360" t="s">
        <v>98</v>
      </c>
      <c r="AG360">
        <v>0.1</v>
      </c>
      <c r="AH360" t="s">
        <v>99</v>
      </c>
      <c r="AI360">
        <v>6</v>
      </c>
      <c r="AJ360">
        <v>2</v>
      </c>
      <c r="AK360">
        <v>2</v>
      </c>
      <c r="AL360">
        <v>0</v>
      </c>
      <c r="AM360" t="s">
        <v>99</v>
      </c>
      <c r="AN360">
        <v>6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9.0400001499801896E-4</v>
      </c>
      <c r="I361">
        <v>9.1900001280009703E-4</v>
      </c>
      <c r="J361" t="s">
        <v>107</v>
      </c>
      <c r="K361">
        <v>9.0400001499801896E-4</v>
      </c>
      <c r="L361">
        <v>9.9500000942498402E-4</v>
      </c>
      <c r="M361" t="s">
        <v>108</v>
      </c>
      <c r="N361">
        <v>1.7079999670386299E-3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111</v>
      </c>
      <c r="AD361">
        <v>0.29672131720160488</v>
      </c>
      <c r="AE361">
        <v>0.25</v>
      </c>
      <c r="AF361" t="s">
        <v>98</v>
      </c>
      <c r="AG361">
        <v>0.1</v>
      </c>
      <c r="AH361" t="s">
        <v>99</v>
      </c>
      <c r="AI361">
        <v>6</v>
      </c>
      <c r="AJ361">
        <v>2</v>
      </c>
      <c r="AK361">
        <v>2</v>
      </c>
      <c r="AL361">
        <v>0</v>
      </c>
      <c r="AM361" t="s">
        <v>99</v>
      </c>
      <c r="AN361">
        <v>6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9.0400001499801896E-4</v>
      </c>
      <c r="I362">
        <v>9.1900001280009703E-4</v>
      </c>
      <c r="J362" t="s">
        <v>107</v>
      </c>
      <c r="K362">
        <v>9.0400001499801896E-4</v>
      </c>
      <c r="L362">
        <v>9.8000001162290595E-4</v>
      </c>
      <c r="M362" t="s">
        <v>108</v>
      </c>
      <c r="N362">
        <v>1.76500005181879E-3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111</v>
      </c>
      <c r="AD362">
        <v>0.28713880176816697</v>
      </c>
      <c r="AE362">
        <v>0.25</v>
      </c>
      <c r="AF362" t="s">
        <v>98</v>
      </c>
      <c r="AG362">
        <v>0.1</v>
      </c>
      <c r="AH362" t="s">
        <v>99</v>
      </c>
      <c r="AI362">
        <v>6</v>
      </c>
      <c r="AJ362">
        <v>2</v>
      </c>
      <c r="AK362">
        <v>2</v>
      </c>
      <c r="AL362">
        <v>0</v>
      </c>
      <c r="AM362" t="s">
        <v>99</v>
      </c>
      <c r="AN362">
        <v>6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9.0400001499801896E-4</v>
      </c>
      <c r="I363">
        <v>9.1900001280009703E-4</v>
      </c>
      <c r="J363" t="s">
        <v>107</v>
      </c>
      <c r="K363">
        <v>9.0400001499801896E-4</v>
      </c>
      <c r="L363">
        <v>9.5900002634152803E-4</v>
      </c>
      <c r="M363" t="s">
        <v>108</v>
      </c>
      <c r="N363">
        <v>1.8230000277981199E-3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111</v>
      </c>
      <c r="AD363">
        <v>0.27800328703896388</v>
      </c>
      <c r="AE363">
        <v>0.25</v>
      </c>
      <c r="AF363" t="s">
        <v>98</v>
      </c>
      <c r="AG363">
        <v>0.1</v>
      </c>
      <c r="AH363" t="s">
        <v>99</v>
      </c>
      <c r="AI363">
        <v>6</v>
      </c>
      <c r="AJ363">
        <v>2</v>
      </c>
      <c r="AK363">
        <v>2</v>
      </c>
      <c r="AL363">
        <v>0</v>
      </c>
      <c r="AM363" t="s">
        <v>99</v>
      </c>
      <c r="AN363">
        <v>6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9.0400001499801896E-4</v>
      </c>
      <c r="I364">
        <v>9.1900001280009703E-4</v>
      </c>
      <c r="J364" t="s">
        <v>95</v>
      </c>
      <c r="K364">
        <v>9.0400001499801896E-4</v>
      </c>
      <c r="L364">
        <v>1.0039999615400999E-3</v>
      </c>
      <c r="M364" t="s">
        <v>108</v>
      </c>
      <c r="N364">
        <v>1.88100000377744E-3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111</v>
      </c>
      <c r="AD364">
        <v>0.269431153100606</v>
      </c>
      <c r="AE364">
        <v>0.25</v>
      </c>
      <c r="AF364" t="s">
        <v>98</v>
      </c>
      <c r="AG364">
        <v>0.1</v>
      </c>
      <c r="AH364" t="s">
        <v>99</v>
      </c>
      <c r="AI364">
        <v>6</v>
      </c>
      <c r="AJ364">
        <v>2</v>
      </c>
      <c r="AK364">
        <v>2</v>
      </c>
      <c r="AL364">
        <v>0</v>
      </c>
      <c r="AM364" t="s">
        <v>99</v>
      </c>
      <c r="AN364">
        <v>6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9.0400001499801896E-4</v>
      </c>
      <c r="I365">
        <v>9.1900001280009703E-4</v>
      </c>
      <c r="J365" t="s">
        <v>95</v>
      </c>
      <c r="K365">
        <v>9.0400001499801896E-4</v>
      </c>
      <c r="L365">
        <v>1.0710000060498699E-3</v>
      </c>
      <c r="M365" t="s">
        <v>108</v>
      </c>
      <c r="N365">
        <v>1.9389999797567699E-3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111</v>
      </c>
      <c r="AD365">
        <v>0.26137184388396612</v>
      </c>
      <c r="AE365">
        <v>0.25</v>
      </c>
      <c r="AF365" t="s">
        <v>98</v>
      </c>
      <c r="AG365">
        <v>0.1</v>
      </c>
      <c r="AH365" t="s">
        <v>99</v>
      </c>
      <c r="AI365">
        <v>6</v>
      </c>
      <c r="AJ365">
        <v>2</v>
      </c>
      <c r="AK365">
        <v>2</v>
      </c>
      <c r="AL365">
        <v>0</v>
      </c>
      <c r="AM365" t="s">
        <v>99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9.0400001499801896E-4</v>
      </c>
      <c r="I366">
        <v>9.1900001280009703E-4</v>
      </c>
      <c r="J366" t="s">
        <v>95</v>
      </c>
      <c r="K366">
        <v>9.0400001499801896E-4</v>
      </c>
      <c r="L366">
        <v>1.13300001248717E-3</v>
      </c>
      <c r="M366" t="s">
        <v>108</v>
      </c>
      <c r="N366">
        <v>1.9970000721514199E-3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111</v>
      </c>
      <c r="AD366">
        <v>0.25378066183743858</v>
      </c>
      <c r="AE366">
        <v>0.25</v>
      </c>
      <c r="AF366" t="s">
        <v>98</v>
      </c>
      <c r="AG366">
        <v>0.1</v>
      </c>
      <c r="AH366" t="s">
        <v>99</v>
      </c>
      <c r="AI366">
        <v>6</v>
      </c>
      <c r="AJ366">
        <v>2</v>
      </c>
      <c r="AK366">
        <v>2</v>
      </c>
      <c r="AL366">
        <v>0</v>
      </c>
      <c r="AM366" t="s">
        <v>99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9.0400001499801896E-4</v>
      </c>
      <c r="I367">
        <v>9.1900001280009703E-4</v>
      </c>
      <c r="J367" t="s">
        <v>95</v>
      </c>
      <c r="K367">
        <v>9.0400001499801896E-4</v>
      </c>
      <c r="L367">
        <v>1.18999998085201E-3</v>
      </c>
      <c r="M367" t="s">
        <v>108</v>
      </c>
      <c r="N367">
        <v>2.0540000405162599E-3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111</v>
      </c>
      <c r="AD367">
        <v>0.246738067187486</v>
      </c>
      <c r="AE367">
        <v>0.22</v>
      </c>
      <c r="AF367" t="s">
        <v>98</v>
      </c>
      <c r="AG367">
        <v>0.1</v>
      </c>
      <c r="AH367" t="s">
        <v>99</v>
      </c>
      <c r="AI367">
        <v>6</v>
      </c>
      <c r="AJ367">
        <v>2</v>
      </c>
      <c r="AK367">
        <v>2</v>
      </c>
      <c r="AL367">
        <v>0</v>
      </c>
      <c r="AM367" t="s">
        <v>99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4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9.0400001499801896E-4</v>
      </c>
      <c r="I368">
        <v>9.1900001280009703E-4</v>
      </c>
      <c r="J368" t="s">
        <v>95</v>
      </c>
      <c r="K368">
        <v>9.0400001499801896E-4</v>
      </c>
      <c r="L368">
        <v>1.2420000275597E-3</v>
      </c>
      <c r="M368" t="s">
        <v>108</v>
      </c>
      <c r="N368">
        <v>2.1120000164955902E-3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111</v>
      </c>
      <c r="AD368">
        <v>0.23996211933791819</v>
      </c>
      <c r="AE368">
        <v>0.22</v>
      </c>
      <c r="AF368" t="s">
        <v>98</v>
      </c>
      <c r="AG368">
        <v>0.1</v>
      </c>
      <c r="AH368" t="s">
        <v>99</v>
      </c>
      <c r="AI368">
        <v>6</v>
      </c>
      <c r="AJ368">
        <v>2</v>
      </c>
      <c r="AK368">
        <v>2</v>
      </c>
      <c r="AL368">
        <v>0</v>
      </c>
      <c r="AM368" t="s">
        <v>99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4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9.0400001499801896E-4</v>
      </c>
      <c r="I369">
        <v>9.1900001280009703E-4</v>
      </c>
      <c r="J369" t="s">
        <v>95</v>
      </c>
      <c r="K369">
        <v>9.0400001499801896E-4</v>
      </c>
      <c r="L369">
        <v>1.2890000361949201E-3</v>
      </c>
      <c r="M369" t="s">
        <v>108</v>
      </c>
      <c r="N369">
        <v>2.1699999924749101E-3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111</v>
      </c>
      <c r="AD369">
        <v>0.2335483879066694</v>
      </c>
      <c r="AE369">
        <v>0.22</v>
      </c>
      <c r="AF369" t="s">
        <v>98</v>
      </c>
      <c r="AG369">
        <v>0.1</v>
      </c>
      <c r="AH369" t="s">
        <v>99</v>
      </c>
      <c r="AI369">
        <v>6</v>
      </c>
      <c r="AJ369">
        <v>2</v>
      </c>
      <c r="AK369">
        <v>2</v>
      </c>
      <c r="AL369">
        <v>0</v>
      </c>
      <c r="AM369" t="s">
        <v>99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9.0400001499801896E-4</v>
      </c>
      <c r="I370">
        <v>9.1900001280009703E-4</v>
      </c>
      <c r="J370" t="s">
        <v>95</v>
      </c>
      <c r="K370">
        <v>9.0400001499801896E-4</v>
      </c>
      <c r="L370">
        <v>1.3310000067576801E-3</v>
      </c>
      <c r="M370" t="s">
        <v>108</v>
      </c>
      <c r="N370">
        <v>2.22799996845424E-3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111</v>
      </c>
      <c r="AD370">
        <v>0.22746858490828961</v>
      </c>
      <c r="AE370">
        <v>0.22</v>
      </c>
      <c r="AF370" t="s">
        <v>98</v>
      </c>
      <c r="AG370">
        <v>0.1</v>
      </c>
      <c r="AH370" t="s">
        <v>99</v>
      </c>
      <c r="AI370">
        <v>6</v>
      </c>
      <c r="AJ370">
        <v>2</v>
      </c>
      <c r="AK370">
        <v>2</v>
      </c>
      <c r="AL370">
        <v>0</v>
      </c>
      <c r="AM370" t="s">
        <v>99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9.0400001499801896E-4</v>
      </c>
      <c r="I371">
        <v>9.1900001280009703E-4</v>
      </c>
      <c r="J371" t="s">
        <v>95</v>
      </c>
      <c r="K371">
        <v>9.0400001499801896E-4</v>
      </c>
      <c r="L371">
        <v>1.36800005566329E-3</v>
      </c>
      <c r="M371" t="s">
        <v>108</v>
      </c>
      <c r="N371">
        <v>2.2859999444335699E-3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111</v>
      </c>
      <c r="AD371">
        <v>0.2216972932278771</v>
      </c>
      <c r="AE371">
        <v>0.22</v>
      </c>
      <c r="AF371" t="s">
        <v>111</v>
      </c>
      <c r="AG371">
        <v>0.15</v>
      </c>
      <c r="AH371" t="s">
        <v>99</v>
      </c>
      <c r="AI371">
        <v>6</v>
      </c>
      <c r="AJ371">
        <v>2</v>
      </c>
      <c r="AK371">
        <v>2</v>
      </c>
      <c r="AL371">
        <v>0</v>
      </c>
      <c r="AM371" t="s">
        <v>99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4</v>
      </c>
    </row>
    <row r="372" spans="1:49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101</v>
      </c>
      <c r="H372">
        <v>9.0400001499801896E-4</v>
      </c>
      <c r="I372">
        <v>9.5399998826906096E-4</v>
      </c>
      <c r="J372" t="s">
        <v>95</v>
      </c>
      <c r="K372">
        <v>9.0400001499801896E-4</v>
      </c>
      <c r="L372">
        <v>1.3989999424666201E-3</v>
      </c>
      <c r="M372" t="s">
        <v>108</v>
      </c>
      <c r="N372">
        <v>2.3429999127983999E-3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111</v>
      </c>
      <c r="AD372">
        <v>0.21630389195989991</v>
      </c>
      <c r="AE372">
        <v>0.2</v>
      </c>
      <c r="AF372" t="s">
        <v>111</v>
      </c>
      <c r="AG372">
        <v>0.15</v>
      </c>
      <c r="AH372" t="s">
        <v>99</v>
      </c>
      <c r="AI372">
        <v>6</v>
      </c>
      <c r="AJ372">
        <v>2</v>
      </c>
      <c r="AK372">
        <v>2</v>
      </c>
      <c r="AL372">
        <v>0</v>
      </c>
      <c r="AM372" t="s">
        <v>99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4</v>
      </c>
    </row>
    <row r="373" spans="1:49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9.0400001499801896E-4</v>
      </c>
      <c r="I373">
        <v>1.09499995596707E-3</v>
      </c>
      <c r="J373" t="s">
        <v>95</v>
      </c>
      <c r="K373">
        <v>9.0400001499801896E-4</v>
      </c>
      <c r="L373">
        <v>1.42500002402812E-3</v>
      </c>
      <c r="M373" t="s">
        <v>108</v>
      </c>
      <c r="N373">
        <v>2.4009998887777298E-3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111</v>
      </c>
      <c r="AD373">
        <v>0.21107872697903171</v>
      </c>
      <c r="AE373">
        <v>0.2</v>
      </c>
      <c r="AF373" t="s">
        <v>111</v>
      </c>
      <c r="AG373">
        <v>0.15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4</v>
      </c>
    </row>
    <row r="374" spans="1:49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9.0400001499801896E-4</v>
      </c>
      <c r="I374">
        <v>1.24000001233071E-3</v>
      </c>
      <c r="J374" t="s">
        <v>95</v>
      </c>
      <c r="K374">
        <v>9.0400001499801896E-4</v>
      </c>
      <c r="L374">
        <v>1.44599995110184E-3</v>
      </c>
      <c r="M374" t="s">
        <v>108</v>
      </c>
      <c r="N374">
        <v>2.4590000975876999E-3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111</v>
      </c>
      <c r="AD374">
        <v>0.20610003248766651</v>
      </c>
      <c r="AE374">
        <v>0.2</v>
      </c>
      <c r="AF374" t="s">
        <v>111</v>
      </c>
      <c r="AG374">
        <v>0.15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7</v>
      </c>
      <c r="AW374">
        <v>4</v>
      </c>
    </row>
    <row r="375" spans="1:49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101</v>
      </c>
      <c r="H375">
        <v>9.0400001499801896E-4</v>
      </c>
      <c r="I375">
        <v>1.3899999903515001E-3</v>
      </c>
      <c r="J375" t="s">
        <v>95</v>
      </c>
      <c r="K375">
        <v>9.0400001499801896E-4</v>
      </c>
      <c r="L375">
        <v>1.4619999565184099E-3</v>
      </c>
      <c r="M375" t="s">
        <v>108</v>
      </c>
      <c r="N375">
        <v>2.5170000735670302E-3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111</v>
      </c>
      <c r="AD375">
        <v>0.2013508085765669</v>
      </c>
      <c r="AE375">
        <v>0.2</v>
      </c>
      <c r="AF375" t="s">
        <v>111</v>
      </c>
      <c r="AG375">
        <v>0.15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7</v>
      </c>
      <c r="AW375">
        <v>4</v>
      </c>
    </row>
    <row r="376" spans="1:49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9.0400001499801896E-4</v>
      </c>
      <c r="I376">
        <v>1.5620000194758201E-3</v>
      </c>
      <c r="J376" t="s">
        <v>104</v>
      </c>
      <c r="K376">
        <v>9.0400001499801896E-4</v>
      </c>
      <c r="L376">
        <v>1.4890000456944099E-3</v>
      </c>
      <c r="M376" t="s">
        <v>108</v>
      </c>
      <c r="N376">
        <v>2.5750000495463601E-3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111</v>
      </c>
      <c r="AD376">
        <v>0.19681553019359491</v>
      </c>
      <c r="AE376">
        <v>0.18</v>
      </c>
      <c r="AF376" t="s">
        <v>111</v>
      </c>
      <c r="AG376">
        <v>0.15</v>
      </c>
      <c r="AH376" t="s">
        <v>99</v>
      </c>
      <c r="AI376">
        <v>6</v>
      </c>
      <c r="AJ376">
        <v>4</v>
      </c>
      <c r="AK376">
        <v>4</v>
      </c>
      <c r="AL376">
        <v>0</v>
      </c>
      <c r="AM376" t="s">
        <v>99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8</v>
      </c>
      <c r="AW376">
        <v>4</v>
      </c>
    </row>
    <row r="377" spans="1:49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100</v>
      </c>
      <c r="H377">
        <v>9.0400001499801896E-4</v>
      </c>
      <c r="I377">
        <v>1.7579999985173299E-3</v>
      </c>
      <c r="J377" t="s">
        <v>104</v>
      </c>
      <c r="K377">
        <v>9.0400001499801896E-4</v>
      </c>
      <c r="L377">
        <v>1.5290000010281799E-3</v>
      </c>
      <c r="M377" t="s">
        <v>108</v>
      </c>
      <c r="N377">
        <v>2.6320000179112001E-3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111</v>
      </c>
      <c r="AD377">
        <v>0.19255319017900499</v>
      </c>
      <c r="AE377">
        <v>0.18</v>
      </c>
      <c r="AF377" t="s">
        <v>111</v>
      </c>
      <c r="AG377">
        <v>0.15</v>
      </c>
      <c r="AH377" t="s">
        <v>99</v>
      </c>
      <c r="AI377">
        <v>6</v>
      </c>
      <c r="AJ377">
        <v>4</v>
      </c>
      <c r="AK377">
        <v>4</v>
      </c>
      <c r="AL377">
        <v>0</v>
      </c>
      <c r="AM377" t="s">
        <v>99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8</v>
      </c>
      <c r="AW377">
        <v>4</v>
      </c>
    </row>
    <row r="378" spans="1:49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100</v>
      </c>
      <c r="H378">
        <v>9.0400001499801896E-4</v>
      </c>
      <c r="I378">
        <v>1.9630000460892898E-3</v>
      </c>
      <c r="J378" t="s">
        <v>104</v>
      </c>
      <c r="K378">
        <v>9.0400001499801896E-4</v>
      </c>
      <c r="L378">
        <v>1.5660000499337901E-3</v>
      </c>
      <c r="M378" t="s">
        <v>108</v>
      </c>
      <c r="N378">
        <v>2.68999999389052E-3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111</v>
      </c>
      <c r="AD378">
        <v>0.1884014874167417</v>
      </c>
      <c r="AE378">
        <v>0.18</v>
      </c>
      <c r="AF378" t="s">
        <v>111</v>
      </c>
      <c r="AG378">
        <v>0.15</v>
      </c>
      <c r="AH378" t="s">
        <v>99</v>
      </c>
      <c r="AI378">
        <v>6</v>
      </c>
      <c r="AJ378">
        <v>4</v>
      </c>
      <c r="AK378">
        <v>4</v>
      </c>
      <c r="AL378">
        <v>0</v>
      </c>
      <c r="AM378" t="s">
        <v>99</v>
      </c>
      <c r="AN378">
        <v>6</v>
      </c>
      <c r="AO378">
        <v>4</v>
      </c>
      <c r="AP378">
        <v>4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8</v>
      </c>
      <c r="AW378">
        <v>4</v>
      </c>
    </row>
    <row r="379" spans="1:49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100</v>
      </c>
      <c r="H379">
        <v>9.0400001499801896E-4</v>
      </c>
      <c r="I379">
        <v>2.1760000381618699E-3</v>
      </c>
      <c r="J379" t="s">
        <v>104</v>
      </c>
      <c r="K379">
        <v>9.0400001499801896E-4</v>
      </c>
      <c r="L379">
        <v>1.5989999519661099E-3</v>
      </c>
      <c r="M379" t="s">
        <v>108</v>
      </c>
      <c r="N379">
        <v>2.7479999698698499E-3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111</v>
      </c>
      <c r="AD379">
        <v>0.18442503841221039</v>
      </c>
      <c r="AE379">
        <v>0.18</v>
      </c>
      <c r="AF379" t="s">
        <v>111</v>
      </c>
      <c r="AG379">
        <v>0.15</v>
      </c>
      <c r="AH379" t="s">
        <v>99</v>
      </c>
      <c r="AI379">
        <v>6</v>
      </c>
      <c r="AJ379">
        <v>5</v>
      </c>
      <c r="AK379">
        <v>5</v>
      </c>
      <c r="AL379">
        <v>0</v>
      </c>
      <c r="AM379" t="s">
        <v>99</v>
      </c>
      <c r="AN379">
        <v>6</v>
      </c>
      <c r="AO379">
        <v>4</v>
      </c>
      <c r="AP379">
        <v>4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8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100</v>
      </c>
      <c r="H380">
        <v>9.0400001499801896E-4</v>
      </c>
      <c r="I380">
        <v>2.3990001063793902E-3</v>
      </c>
      <c r="J380" t="s">
        <v>104</v>
      </c>
      <c r="K380">
        <v>9.0400001499801896E-4</v>
      </c>
      <c r="L380">
        <v>1.62899994757026E-3</v>
      </c>
      <c r="M380" t="s">
        <v>108</v>
      </c>
      <c r="N380">
        <v>2.8059999458491798E-3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111</v>
      </c>
      <c r="AD380">
        <v>0.1806129756879333</v>
      </c>
      <c r="AE380">
        <v>0.18</v>
      </c>
      <c r="AF380" t="s">
        <v>111</v>
      </c>
      <c r="AG380">
        <v>0.15</v>
      </c>
      <c r="AH380" t="s">
        <v>99</v>
      </c>
      <c r="AI380">
        <v>6</v>
      </c>
      <c r="AJ380">
        <v>5</v>
      </c>
      <c r="AK380">
        <v>5</v>
      </c>
      <c r="AL380">
        <v>0</v>
      </c>
      <c r="AM380" t="s">
        <v>99</v>
      </c>
      <c r="AN380">
        <v>6</v>
      </c>
      <c r="AO380">
        <v>4</v>
      </c>
      <c r="AP380">
        <v>4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8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100</v>
      </c>
      <c r="H381">
        <v>9.0400001499801896E-4</v>
      </c>
      <c r="I381">
        <v>2.6310000102967002E-3</v>
      </c>
      <c r="J381" t="s">
        <v>104</v>
      </c>
      <c r="K381">
        <v>9.0400001499801896E-4</v>
      </c>
      <c r="L381">
        <v>1.65600003674626E-3</v>
      </c>
      <c r="M381" t="s">
        <v>108</v>
      </c>
      <c r="N381">
        <v>2.8629999142140202E-3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111</v>
      </c>
      <c r="AD381">
        <v>0.17701712021850749</v>
      </c>
      <c r="AE381">
        <v>0.15</v>
      </c>
      <c r="AF381" t="s">
        <v>111</v>
      </c>
      <c r="AG381">
        <v>0.15</v>
      </c>
      <c r="AH381" t="s">
        <v>99</v>
      </c>
      <c r="AI381">
        <v>6</v>
      </c>
      <c r="AJ381">
        <v>6</v>
      </c>
      <c r="AK381">
        <v>6</v>
      </c>
      <c r="AL381">
        <v>0</v>
      </c>
      <c r="AM381" t="s">
        <v>99</v>
      </c>
      <c r="AN381">
        <v>6</v>
      </c>
      <c r="AO381">
        <v>4</v>
      </c>
      <c r="AP381">
        <v>4</v>
      </c>
      <c r="AQ381">
        <v>0</v>
      </c>
      <c r="AR381">
        <v>0.99158013812329371</v>
      </c>
      <c r="AS381">
        <v>1.574711302340845</v>
      </c>
      <c r="AT381">
        <v>0.71403913304524136</v>
      </c>
      <c r="AU381">
        <v>1.211316386416035</v>
      </c>
      <c r="AV381">
        <v>8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100</v>
      </c>
      <c r="H382">
        <v>9.0400001499801896E-4</v>
      </c>
      <c r="I382">
        <v>2.8739999979734399E-3</v>
      </c>
      <c r="J382" t="s">
        <v>104</v>
      </c>
      <c r="K382">
        <v>9.0400001499801896E-4</v>
      </c>
      <c r="L382">
        <v>1.6799999866634601E-3</v>
      </c>
      <c r="M382" t="s">
        <v>108</v>
      </c>
      <c r="N382">
        <v>2.9209998901933401E-3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111</v>
      </c>
      <c r="AD382">
        <v>0.1735022317876414</v>
      </c>
      <c r="AE382">
        <v>0.15</v>
      </c>
      <c r="AF382" t="s">
        <v>111</v>
      </c>
      <c r="AG382">
        <v>0.15</v>
      </c>
      <c r="AH382" t="s">
        <v>99</v>
      </c>
      <c r="AI382">
        <v>6</v>
      </c>
      <c r="AJ382">
        <v>6</v>
      </c>
      <c r="AK382">
        <v>6</v>
      </c>
      <c r="AL382">
        <v>0</v>
      </c>
      <c r="AM382" t="s">
        <v>99</v>
      </c>
      <c r="AN382">
        <v>6</v>
      </c>
      <c r="AO382">
        <v>4</v>
      </c>
      <c r="AP382">
        <v>4</v>
      </c>
      <c r="AQ382">
        <v>0</v>
      </c>
      <c r="AR382">
        <v>0.99158013812329371</v>
      </c>
      <c r="AS382">
        <v>1.574711302340845</v>
      </c>
      <c r="AT382">
        <v>0.71403913304524136</v>
      </c>
      <c r="AU382">
        <v>1.211316386416035</v>
      </c>
      <c r="AV382">
        <v>8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100</v>
      </c>
      <c r="H383">
        <v>9.0400001499801896E-4</v>
      </c>
      <c r="I383">
        <v>3.1270000617951198E-3</v>
      </c>
      <c r="J383" t="s">
        <v>104</v>
      </c>
      <c r="K383">
        <v>9.0400001499801896E-4</v>
      </c>
      <c r="L383">
        <v>1.70000002253801E-3</v>
      </c>
      <c r="M383" t="s">
        <v>108</v>
      </c>
      <c r="N383">
        <v>2.9790000990033102E-3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111</v>
      </c>
      <c r="AD383">
        <v>0.1701241970987383</v>
      </c>
      <c r="AE383">
        <v>0.15</v>
      </c>
      <c r="AF383" t="s">
        <v>111</v>
      </c>
      <c r="AG383">
        <v>0.15</v>
      </c>
      <c r="AH383" t="s">
        <v>99</v>
      </c>
      <c r="AI383">
        <v>6</v>
      </c>
      <c r="AJ383">
        <v>7</v>
      </c>
      <c r="AK383">
        <v>5</v>
      </c>
      <c r="AL383">
        <v>2</v>
      </c>
      <c r="AM383" t="s">
        <v>99</v>
      </c>
      <c r="AN383">
        <v>6</v>
      </c>
      <c r="AO383">
        <v>4</v>
      </c>
      <c r="AP383">
        <v>4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8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100</v>
      </c>
      <c r="H384">
        <v>9.0400001499801896E-4</v>
      </c>
      <c r="I384">
        <v>3.39199998416007E-3</v>
      </c>
      <c r="J384" t="s">
        <v>104</v>
      </c>
      <c r="K384">
        <v>9.0400001499801896E-4</v>
      </c>
      <c r="L384">
        <v>1.7160000279545799E-3</v>
      </c>
      <c r="M384" t="s">
        <v>108</v>
      </c>
      <c r="N384">
        <v>3.0370000749826401E-3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111</v>
      </c>
      <c r="AD384">
        <v>0.16687520167509279</v>
      </c>
      <c r="AE384">
        <v>0.15</v>
      </c>
      <c r="AF384" t="s">
        <v>111</v>
      </c>
      <c r="AG384">
        <v>0.15</v>
      </c>
      <c r="AH384" t="s">
        <v>99</v>
      </c>
      <c r="AI384">
        <v>6</v>
      </c>
      <c r="AJ384">
        <v>7</v>
      </c>
      <c r="AK384">
        <v>5</v>
      </c>
      <c r="AL384">
        <v>2</v>
      </c>
      <c r="AM384" t="s">
        <v>99</v>
      </c>
      <c r="AN384">
        <v>6</v>
      </c>
      <c r="AO384">
        <v>4</v>
      </c>
      <c r="AP384">
        <v>4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8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100</v>
      </c>
      <c r="H385">
        <v>9.0400001499801896E-4</v>
      </c>
      <c r="I385">
        <v>3.6689999978989402E-3</v>
      </c>
      <c r="J385" t="s">
        <v>104</v>
      </c>
      <c r="K385">
        <v>9.0400001499801896E-4</v>
      </c>
      <c r="L385">
        <v>1.7300000181421601E-3</v>
      </c>
      <c r="M385" t="s">
        <v>108</v>
      </c>
      <c r="N385">
        <v>3.09500005096197E-3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111</v>
      </c>
      <c r="AD385">
        <v>0.16374797791763501</v>
      </c>
      <c r="AE385">
        <v>0.15</v>
      </c>
      <c r="AF385" t="s">
        <v>111</v>
      </c>
      <c r="AG385">
        <v>0.15</v>
      </c>
      <c r="AH385" t="s">
        <v>99</v>
      </c>
      <c r="AI385">
        <v>6</v>
      </c>
      <c r="AJ385">
        <v>8</v>
      </c>
      <c r="AK385">
        <v>6</v>
      </c>
      <c r="AL385">
        <v>2</v>
      </c>
      <c r="AM385" t="s">
        <v>99</v>
      </c>
      <c r="AN385">
        <v>6</v>
      </c>
      <c r="AO385">
        <v>4</v>
      </c>
      <c r="AP385">
        <v>4</v>
      </c>
      <c r="AQ385">
        <v>0</v>
      </c>
      <c r="AR385">
        <v>0.99158013812329371</v>
      </c>
      <c r="AS385">
        <v>1.574711302340845</v>
      </c>
      <c r="AT385">
        <v>0.71403913304524136</v>
      </c>
      <c r="AU385">
        <v>1.211316386416035</v>
      </c>
      <c r="AV385">
        <v>8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100</v>
      </c>
      <c r="H386">
        <v>9.0400001499801896E-4</v>
      </c>
      <c r="I386">
        <v>3.9599998854100704E-3</v>
      </c>
      <c r="J386" t="s">
        <v>100</v>
      </c>
      <c r="K386">
        <v>9.0400001499801896E-4</v>
      </c>
      <c r="L386">
        <v>1.8339999951422199E-3</v>
      </c>
      <c r="M386" t="s">
        <v>108</v>
      </c>
      <c r="N386">
        <v>3.15200001932681E-3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111</v>
      </c>
      <c r="AD386">
        <v>0.16078680104457621</v>
      </c>
      <c r="AE386">
        <v>0.15</v>
      </c>
      <c r="AF386" t="s">
        <v>111</v>
      </c>
      <c r="AG386">
        <v>0.15</v>
      </c>
      <c r="AH386" t="s">
        <v>99</v>
      </c>
      <c r="AI386">
        <v>6</v>
      </c>
      <c r="AJ386">
        <v>8</v>
      </c>
      <c r="AK386">
        <v>6</v>
      </c>
      <c r="AL386">
        <v>2</v>
      </c>
      <c r="AM386" t="s">
        <v>99</v>
      </c>
      <c r="AN386">
        <v>6</v>
      </c>
      <c r="AO386">
        <v>4</v>
      </c>
      <c r="AP386">
        <v>4</v>
      </c>
      <c r="AQ386">
        <v>0</v>
      </c>
      <c r="AR386">
        <v>0.99158013812329371</v>
      </c>
      <c r="AS386">
        <v>1.574711302340845</v>
      </c>
      <c r="AT386">
        <v>0.71403913304524136</v>
      </c>
      <c r="AU386">
        <v>1.211316386416035</v>
      </c>
      <c r="AV386">
        <v>8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9.0400001499801896E-4</v>
      </c>
      <c r="I387">
        <v>3.8709999062120901E-3</v>
      </c>
      <c r="J387" t="s">
        <v>95</v>
      </c>
      <c r="K387">
        <v>9.0400001499801896E-4</v>
      </c>
      <c r="L387">
        <v>1.79600005503744E-3</v>
      </c>
      <c r="M387" t="s">
        <v>103</v>
      </c>
      <c r="N387">
        <v>2.9879999347031099E-3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111</v>
      </c>
      <c r="AD387">
        <v>0.1696117841616874</v>
      </c>
      <c r="AE387">
        <v>0.15</v>
      </c>
      <c r="AF387" t="s">
        <v>111</v>
      </c>
      <c r="AG387">
        <v>0.15</v>
      </c>
      <c r="AH387" t="s">
        <v>99</v>
      </c>
      <c r="AI387">
        <v>6</v>
      </c>
      <c r="AJ387">
        <v>8</v>
      </c>
      <c r="AK387">
        <v>6</v>
      </c>
      <c r="AL387">
        <v>2</v>
      </c>
      <c r="AM387" t="s">
        <v>99</v>
      </c>
      <c r="AN387">
        <v>6</v>
      </c>
      <c r="AO387">
        <v>4</v>
      </c>
      <c r="AP387">
        <v>4</v>
      </c>
      <c r="AQ387">
        <v>0</v>
      </c>
      <c r="AR387">
        <v>0.99158013812329371</v>
      </c>
      <c r="AS387">
        <v>1.574711302340845</v>
      </c>
      <c r="AT387">
        <v>0.71403913304524136</v>
      </c>
      <c r="AU387">
        <v>1.211316386416035</v>
      </c>
      <c r="AV387">
        <v>8</v>
      </c>
      <c r="AW387">
        <v>4</v>
      </c>
    </row>
    <row r="388" spans="1:49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9.0400001499801896E-4</v>
      </c>
      <c r="I388">
        <v>3.5920001100748799E-3</v>
      </c>
      <c r="J388" t="s">
        <v>101</v>
      </c>
      <c r="K388">
        <v>9.0400001499801896E-4</v>
      </c>
      <c r="L388">
        <v>1.61399994976819E-3</v>
      </c>
      <c r="M388" t="s">
        <v>103</v>
      </c>
      <c r="N388">
        <v>2.9329999815672601E-3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111</v>
      </c>
      <c r="AD388">
        <v>0.17279236385442781</v>
      </c>
      <c r="AE388">
        <v>0.15</v>
      </c>
      <c r="AF388" t="s">
        <v>111</v>
      </c>
      <c r="AG388">
        <v>0.15</v>
      </c>
      <c r="AH388" t="s">
        <v>99</v>
      </c>
      <c r="AI388">
        <v>6</v>
      </c>
      <c r="AJ388">
        <v>8</v>
      </c>
      <c r="AK388">
        <v>6</v>
      </c>
      <c r="AL388">
        <v>2</v>
      </c>
      <c r="AM388" t="s">
        <v>99</v>
      </c>
      <c r="AN388">
        <v>6</v>
      </c>
      <c r="AO388">
        <v>4</v>
      </c>
      <c r="AP388">
        <v>4</v>
      </c>
      <c r="AQ388">
        <v>0</v>
      </c>
      <c r="AR388">
        <v>0.99158013812329371</v>
      </c>
      <c r="AS388">
        <v>1.574711302340845</v>
      </c>
      <c r="AT388">
        <v>0.71403913304524136</v>
      </c>
      <c r="AU388">
        <v>1.211316386416035</v>
      </c>
      <c r="AV388">
        <v>8</v>
      </c>
      <c r="AW388">
        <v>4</v>
      </c>
    </row>
    <row r="389" spans="1:49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9.0400001499801896E-4</v>
      </c>
      <c r="I389">
        <v>3.3259999472647901E-3</v>
      </c>
      <c r="J389" t="s">
        <v>101</v>
      </c>
      <c r="K389">
        <v>9.0400001499801896E-4</v>
      </c>
      <c r="L389">
        <v>1.6070000128820499E-3</v>
      </c>
      <c r="M389" t="s">
        <v>103</v>
      </c>
      <c r="N389">
        <v>2.8790000360459098E-3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111</v>
      </c>
      <c r="AD389">
        <v>0.17603334270743939</v>
      </c>
      <c r="AE389">
        <v>0.15</v>
      </c>
      <c r="AF389" t="s">
        <v>111</v>
      </c>
      <c r="AG389">
        <v>0.15</v>
      </c>
      <c r="AH389" t="s">
        <v>99</v>
      </c>
      <c r="AI389">
        <v>6</v>
      </c>
      <c r="AJ389">
        <v>7</v>
      </c>
      <c r="AK389">
        <v>5</v>
      </c>
      <c r="AL389">
        <v>2</v>
      </c>
      <c r="AM389" t="s">
        <v>99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8</v>
      </c>
      <c r="AW389">
        <v>4</v>
      </c>
    </row>
    <row r="390" spans="1:49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9.0400001499801896E-4</v>
      </c>
      <c r="I390">
        <v>3.07200010865927E-3</v>
      </c>
      <c r="J390" t="s">
        <v>101</v>
      </c>
      <c r="K390">
        <v>9.0400001499801896E-4</v>
      </c>
      <c r="L390">
        <v>1.59700005315244E-3</v>
      </c>
      <c r="M390" t="s">
        <v>103</v>
      </c>
      <c r="N390">
        <v>2.8250000905245499E-3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111</v>
      </c>
      <c r="AD390">
        <v>0.17939822433984301</v>
      </c>
      <c r="AE390">
        <v>0.15</v>
      </c>
      <c r="AF390" t="s">
        <v>111</v>
      </c>
      <c r="AG390">
        <v>0.15</v>
      </c>
      <c r="AH390" t="s">
        <v>99</v>
      </c>
      <c r="AI390">
        <v>6</v>
      </c>
      <c r="AJ390">
        <v>7</v>
      </c>
      <c r="AK390">
        <v>5</v>
      </c>
      <c r="AL390">
        <v>2</v>
      </c>
      <c r="AM390" t="s">
        <v>99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8</v>
      </c>
      <c r="AW390">
        <v>4</v>
      </c>
    </row>
    <row r="391" spans="1:49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9.0400001499801896E-4</v>
      </c>
      <c r="I391">
        <v>2.82800011336803E-3</v>
      </c>
      <c r="J391" t="s">
        <v>101</v>
      </c>
      <c r="K391">
        <v>9.0400001499801896E-4</v>
      </c>
      <c r="L391">
        <v>1.5839999541640299E-3</v>
      </c>
      <c r="M391" t="s">
        <v>103</v>
      </c>
      <c r="N391">
        <v>2.76999990455806E-3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111</v>
      </c>
      <c r="AD391">
        <v>0.1829602951126662</v>
      </c>
      <c r="AE391">
        <v>0.18</v>
      </c>
      <c r="AF391" t="s">
        <v>111</v>
      </c>
      <c r="AG391">
        <v>0.15</v>
      </c>
      <c r="AH391" t="s">
        <v>99</v>
      </c>
      <c r="AI391">
        <v>6</v>
      </c>
      <c r="AJ391">
        <v>6</v>
      </c>
      <c r="AK391">
        <v>6</v>
      </c>
      <c r="AL391">
        <v>0</v>
      </c>
      <c r="AM391" t="s">
        <v>99</v>
      </c>
      <c r="AN391">
        <v>6</v>
      </c>
      <c r="AO391">
        <v>4</v>
      </c>
      <c r="AP391">
        <v>4</v>
      </c>
      <c r="AQ391">
        <v>0</v>
      </c>
      <c r="AR391">
        <v>0.99158013812329371</v>
      </c>
      <c r="AS391">
        <v>1.574711302340845</v>
      </c>
      <c r="AT391">
        <v>0.71403913304524136</v>
      </c>
      <c r="AU391">
        <v>1.211316386416035</v>
      </c>
      <c r="AV391">
        <v>8</v>
      </c>
      <c r="AW391">
        <v>4</v>
      </c>
    </row>
    <row r="392" spans="1:49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9.0400001499801896E-4</v>
      </c>
      <c r="I392">
        <v>2.5959999766200798E-3</v>
      </c>
      <c r="J392" t="s">
        <v>101</v>
      </c>
      <c r="K392">
        <v>9.0400001499801896E-4</v>
      </c>
      <c r="L392">
        <v>1.56700005754828E-3</v>
      </c>
      <c r="M392" t="s">
        <v>103</v>
      </c>
      <c r="N392">
        <v>2.71599995903671E-3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111</v>
      </c>
      <c r="AD392">
        <v>0.18659794095863971</v>
      </c>
      <c r="AE392">
        <v>0.18</v>
      </c>
      <c r="AF392" t="s">
        <v>111</v>
      </c>
      <c r="AG392">
        <v>0.15</v>
      </c>
      <c r="AH392" t="s">
        <v>99</v>
      </c>
      <c r="AI392">
        <v>6</v>
      </c>
      <c r="AJ392">
        <v>6</v>
      </c>
      <c r="AK392">
        <v>6</v>
      </c>
      <c r="AL392">
        <v>0</v>
      </c>
      <c r="AM392" t="s">
        <v>99</v>
      </c>
      <c r="AN392">
        <v>6</v>
      </c>
      <c r="AO392">
        <v>4</v>
      </c>
      <c r="AP392">
        <v>4</v>
      </c>
      <c r="AQ392">
        <v>0</v>
      </c>
      <c r="AR392">
        <v>0.99158013812329371</v>
      </c>
      <c r="AS392">
        <v>1.574711302340845</v>
      </c>
      <c r="AT392">
        <v>0.71403913304524136</v>
      </c>
      <c r="AU392">
        <v>1.211316386416035</v>
      </c>
      <c r="AV392">
        <v>8</v>
      </c>
      <c r="AW392">
        <v>4</v>
      </c>
    </row>
    <row r="393" spans="1:49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9.0400001499801896E-4</v>
      </c>
      <c r="I393">
        <v>2.37299990840256E-3</v>
      </c>
      <c r="J393" t="s">
        <v>101</v>
      </c>
      <c r="K393">
        <v>9.0400001499801896E-4</v>
      </c>
      <c r="L393">
        <v>1.54700002167374E-3</v>
      </c>
      <c r="M393" t="s">
        <v>103</v>
      </c>
      <c r="N393">
        <v>2.6610000059008598E-3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111</v>
      </c>
      <c r="AD393">
        <v>0.19045471584973819</v>
      </c>
      <c r="AE393">
        <v>0.18</v>
      </c>
      <c r="AF393" t="s">
        <v>111</v>
      </c>
      <c r="AG393">
        <v>0.15</v>
      </c>
      <c r="AH393" t="s">
        <v>99</v>
      </c>
      <c r="AI393">
        <v>6</v>
      </c>
      <c r="AJ393">
        <v>5</v>
      </c>
      <c r="AK393">
        <v>5</v>
      </c>
      <c r="AL393">
        <v>0</v>
      </c>
      <c r="AM393" t="s">
        <v>99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8</v>
      </c>
      <c r="AW393">
        <v>4</v>
      </c>
    </row>
    <row r="394" spans="1:49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9.0400001499801896E-4</v>
      </c>
      <c r="I394">
        <v>2.15899990871549E-3</v>
      </c>
      <c r="J394" t="s">
        <v>101</v>
      </c>
      <c r="K394">
        <v>9.0400001499801896E-4</v>
      </c>
      <c r="L394">
        <v>1.52399996295571E-3</v>
      </c>
      <c r="M394" t="s">
        <v>103</v>
      </c>
      <c r="N394">
        <v>2.6070000603795099E-3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111</v>
      </c>
      <c r="AD394">
        <v>0.19439968863146989</v>
      </c>
      <c r="AE394">
        <v>0.18</v>
      </c>
      <c r="AF394" t="s">
        <v>111</v>
      </c>
      <c r="AG394">
        <v>0.15</v>
      </c>
      <c r="AH394" t="s">
        <v>99</v>
      </c>
      <c r="AI394">
        <v>6</v>
      </c>
      <c r="AJ394">
        <v>5</v>
      </c>
      <c r="AK394">
        <v>5</v>
      </c>
      <c r="AL394">
        <v>0</v>
      </c>
      <c r="AM394" t="s">
        <v>99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8</v>
      </c>
      <c r="AW394">
        <v>4</v>
      </c>
    </row>
    <row r="395" spans="1:49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9.0400001499801896E-4</v>
      </c>
      <c r="I395">
        <v>1.9549999851733398E-3</v>
      </c>
      <c r="J395" t="s">
        <v>101</v>
      </c>
      <c r="K395">
        <v>9.0400001499801896E-4</v>
      </c>
      <c r="L395">
        <v>1.4969999901950401E-3</v>
      </c>
      <c r="M395" t="s">
        <v>103</v>
      </c>
      <c r="N395">
        <v>2.55300011485815E-3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111</v>
      </c>
      <c r="AD395">
        <v>0.1985115461023623</v>
      </c>
      <c r="AE395">
        <v>0.18</v>
      </c>
      <c r="AF395" t="s">
        <v>111</v>
      </c>
      <c r="AG395">
        <v>0.15</v>
      </c>
      <c r="AH395" t="s">
        <v>99</v>
      </c>
      <c r="AI395">
        <v>6</v>
      </c>
      <c r="AJ395">
        <v>4</v>
      </c>
      <c r="AK395">
        <v>4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8</v>
      </c>
      <c r="AW395">
        <v>4</v>
      </c>
    </row>
    <row r="396" spans="1:49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9.0400001499801896E-4</v>
      </c>
      <c r="I396">
        <v>1.7579999985173299E-3</v>
      </c>
      <c r="J396" t="s">
        <v>101</v>
      </c>
      <c r="K396">
        <v>9.0400001499801896E-4</v>
      </c>
      <c r="L396">
        <v>1.46699999459088E-3</v>
      </c>
      <c r="M396" t="s">
        <v>103</v>
      </c>
      <c r="N396">
        <v>2.4979999288916601E-3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111</v>
      </c>
      <c r="AD396">
        <v>0.20288231161994569</v>
      </c>
      <c r="AE396">
        <v>0.2</v>
      </c>
      <c r="AF396" t="s">
        <v>111</v>
      </c>
      <c r="AG396">
        <v>0.15</v>
      </c>
      <c r="AH396" t="s">
        <v>99</v>
      </c>
      <c r="AI396">
        <v>6</v>
      </c>
      <c r="AJ396">
        <v>4</v>
      </c>
      <c r="AK396">
        <v>4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8</v>
      </c>
      <c r="AW396">
        <v>4</v>
      </c>
    </row>
    <row r="397" spans="1:49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9.0400001499801896E-4</v>
      </c>
      <c r="I397">
        <v>1.5709999715909401E-3</v>
      </c>
      <c r="J397" t="s">
        <v>101</v>
      </c>
      <c r="K397">
        <v>9.0400001499801896E-4</v>
      </c>
      <c r="L397">
        <v>1.4339999761432401E-3</v>
      </c>
      <c r="M397" t="s">
        <v>103</v>
      </c>
      <c r="N397">
        <v>2.4439999833703002E-3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111</v>
      </c>
      <c r="AD397">
        <v>0.20736497686105451</v>
      </c>
      <c r="AE397">
        <v>0.2</v>
      </c>
      <c r="AF397" t="s">
        <v>111</v>
      </c>
      <c r="AG397">
        <v>0.15</v>
      </c>
      <c r="AH397" t="s">
        <v>99</v>
      </c>
      <c r="AI397">
        <v>6</v>
      </c>
      <c r="AJ397">
        <v>4</v>
      </c>
      <c r="AK397">
        <v>4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8</v>
      </c>
      <c r="AW397">
        <v>4</v>
      </c>
    </row>
    <row r="398" spans="1:49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104</v>
      </c>
      <c r="H398">
        <v>9.0400001499801896E-4</v>
      </c>
      <c r="I398">
        <v>1.3920000055804801E-3</v>
      </c>
      <c r="J398" t="s">
        <v>100</v>
      </c>
      <c r="K398">
        <v>9.0400001499801896E-4</v>
      </c>
      <c r="L398">
        <v>1.3989999424666201E-3</v>
      </c>
      <c r="M398" t="s">
        <v>103</v>
      </c>
      <c r="N398">
        <v>2.3900000378489499E-3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111</v>
      </c>
      <c r="AD398">
        <v>0.21205020584691309</v>
      </c>
      <c r="AE398">
        <v>0.2</v>
      </c>
      <c r="AF398" t="s">
        <v>111</v>
      </c>
      <c r="AG398">
        <v>0.15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4</v>
      </c>
    </row>
    <row r="399" spans="1:49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104</v>
      </c>
      <c r="H399">
        <v>9.0400001499801896E-4</v>
      </c>
      <c r="I399">
        <v>1.2499999720603199E-3</v>
      </c>
      <c r="J399" t="s">
        <v>100</v>
      </c>
      <c r="K399">
        <v>9.0400001499801896E-4</v>
      </c>
      <c r="L399">
        <v>1.388999982737E-3</v>
      </c>
      <c r="M399" t="s">
        <v>103</v>
      </c>
      <c r="N399">
        <v>2.3350000847131001E-3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111</v>
      </c>
      <c r="AD399">
        <v>0.21704496000575951</v>
      </c>
      <c r="AE399">
        <v>0.2</v>
      </c>
      <c r="AF399" t="s">
        <v>111</v>
      </c>
      <c r="AG399">
        <v>0.15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4</v>
      </c>
    </row>
    <row r="400" spans="1:49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104</v>
      </c>
      <c r="H400">
        <v>9.0400001499801896E-4</v>
      </c>
      <c r="I400">
        <v>1.11199996899813E-3</v>
      </c>
      <c r="J400" t="s">
        <v>100</v>
      </c>
      <c r="K400">
        <v>9.0400001499801896E-4</v>
      </c>
      <c r="L400">
        <v>1.3749999925494201E-3</v>
      </c>
      <c r="M400" t="s">
        <v>103</v>
      </c>
      <c r="N400">
        <v>2.2809999063611E-3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111</v>
      </c>
      <c r="AD400">
        <v>0.22218326208022629</v>
      </c>
      <c r="AE400">
        <v>0.22</v>
      </c>
      <c r="AF400" t="s">
        <v>98</v>
      </c>
      <c r="AG400">
        <v>0.1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104</v>
      </c>
      <c r="H401">
        <v>9.0400001499801896E-4</v>
      </c>
      <c r="I401">
        <v>9.7799999639391899E-4</v>
      </c>
      <c r="J401" t="s">
        <v>100</v>
      </c>
      <c r="K401">
        <v>9.0400001499801896E-4</v>
      </c>
      <c r="L401">
        <v>1.3549999566748699E-3</v>
      </c>
      <c r="M401" t="s">
        <v>103</v>
      </c>
      <c r="N401">
        <v>2.2259999532252602E-3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111</v>
      </c>
      <c r="AD401">
        <v>0.22767296075891441</v>
      </c>
      <c r="AE401">
        <v>0.22</v>
      </c>
      <c r="AF401" t="s">
        <v>98</v>
      </c>
      <c r="AG401">
        <v>0.1</v>
      </c>
      <c r="AH401" t="s">
        <v>99</v>
      </c>
      <c r="AI401">
        <v>6</v>
      </c>
      <c r="AJ401">
        <v>2</v>
      </c>
      <c r="AK401">
        <v>2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6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102</v>
      </c>
      <c r="H402">
        <v>9.0400001499801896E-4</v>
      </c>
      <c r="I402">
        <v>9.0400001499801896E-4</v>
      </c>
      <c r="J402" t="s">
        <v>100</v>
      </c>
      <c r="K402">
        <v>9.0400001499801896E-4</v>
      </c>
      <c r="L402">
        <v>1.32999999914318E-3</v>
      </c>
      <c r="M402" t="s">
        <v>103</v>
      </c>
      <c r="N402">
        <v>2.1720000077038999E-3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111</v>
      </c>
      <c r="AD402">
        <v>0.23333333250571969</v>
      </c>
      <c r="AE402">
        <v>0.22</v>
      </c>
      <c r="AF402" t="s">
        <v>98</v>
      </c>
      <c r="AG402">
        <v>0.1</v>
      </c>
      <c r="AH402" t="s">
        <v>99</v>
      </c>
      <c r="AI402">
        <v>6</v>
      </c>
      <c r="AJ402">
        <v>2</v>
      </c>
      <c r="AK402">
        <v>2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5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102</v>
      </c>
      <c r="H403">
        <v>9.0400001499801896E-4</v>
      </c>
      <c r="I403">
        <v>9.0400001499801896E-4</v>
      </c>
      <c r="J403" t="s">
        <v>100</v>
      </c>
      <c r="K403">
        <v>9.0400001499801896E-4</v>
      </c>
      <c r="L403">
        <v>1.29899999592453E-3</v>
      </c>
      <c r="M403" t="s">
        <v>103</v>
      </c>
      <c r="N403">
        <v>2.11800006218255E-3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111</v>
      </c>
      <c r="AD403">
        <v>0.23928233480680561</v>
      </c>
      <c r="AE403">
        <v>0.22</v>
      </c>
      <c r="AF403" t="s">
        <v>98</v>
      </c>
      <c r="AG403">
        <v>0.1</v>
      </c>
      <c r="AH403" t="s">
        <v>99</v>
      </c>
      <c r="AI403">
        <v>6</v>
      </c>
      <c r="AJ403">
        <v>2</v>
      </c>
      <c r="AK403">
        <v>2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5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102</v>
      </c>
      <c r="H404">
        <v>9.0400001499801896E-4</v>
      </c>
      <c r="I404">
        <v>9.0400001499801896E-4</v>
      </c>
      <c r="J404" t="s">
        <v>100</v>
      </c>
      <c r="K404">
        <v>9.0400001499801896E-4</v>
      </c>
      <c r="L404">
        <v>1.2639999622479101E-3</v>
      </c>
      <c r="M404" t="s">
        <v>103</v>
      </c>
      <c r="N404">
        <v>2.0630001090466998E-3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111</v>
      </c>
      <c r="AD404">
        <v>0.24566164479467201</v>
      </c>
      <c r="AE404">
        <v>0.22</v>
      </c>
      <c r="AF404" t="s">
        <v>98</v>
      </c>
      <c r="AG404">
        <v>0.1</v>
      </c>
      <c r="AH404" t="s">
        <v>99</v>
      </c>
      <c r="AI404">
        <v>6</v>
      </c>
      <c r="AJ404">
        <v>2</v>
      </c>
      <c r="AK404">
        <v>2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102</v>
      </c>
      <c r="H405">
        <v>9.0400001499801896E-4</v>
      </c>
      <c r="I405">
        <v>9.0400001499801896E-4</v>
      </c>
      <c r="J405" t="s">
        <v>100</v>
      </c>
      <c r="K405">
        <v>9.0400001499801896E-4</v>
      </c>
      <c r="L405">
        <v>1.22299999929965E-3</v>
      </c>
      <c r="M405" t="s">
        <v>103</v>
      </c>
      <c r="N405">
        <v>2.0089999306947002E-3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111</v>
      </c>
      <c r="AD405">
        <v>0.25226481706485249</v>
      </c>
      <c r="AE405">
        <v>0.25</v>
      </c>
      <c r="AF405" t="s">
        <v>98</v>
      </c>
      <c r="AG405">
        <v>0.1</v>
      </c>
      <c r="AH405" t="s">
        <v>99</v>
      </c>
      <c r="AI405">
        <v>6</v>
      </c>
      <c r="AJ405">
        <v>2</v>
      </c>
      <c r="AK405">
        <v>2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4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102</v>
      </c>
      <c r="H406">
        <v>9.0400001499801896E-4</v>
      </c>
      <c r="I406">
        <v>9.0400001499801896E-4</v>
      </c>
      <c r="J406" t="s">
        <v>100</v>
      </c>
      <c r="K406">
        <v>9.0400001499801896E-4</v>
      </c>
      <c r="L406">
        <v>1.17699999827892E-3</v>
      </c>
      <c r="M406" t="s">
        <v>103</v>
      </c>
      <c r="N406">
        <v>1.9549999851733398E-3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111</v>
      </c>
      <c r="AD406">
        <v>0.25923273853890322</v>
      </c>
      <c r="AE406">
        <v>0.25</v>
      </c>
      <c r="AF406" t="s">
        <v>98</v>
      </c>
      <c r="AG406">
        <v>0.1</v>
      </c>
      <c r="AH406" t="s">
        <v>99</v>
      </c>
      <c r="AI406">
        <v>6</v>
      </c>
      <c r="AJ406">
        <v>2</v>
      </c>
      <c r="AK406">
        <v>2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4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102</v>
      </c>
      <c r="H407">
        <v>9.0400001499801896E-4</v>
      </c>
      <c r="I407">
        <v>9.0400001499801896E-4</v>
      </c>
      <c r="J407" t="s">
        <v>100</v>
      </c>
      <c r="K407">
        <v>9.0400001499801896E-4</v>
      </c>
      <c r="L407">
        <v>1.1259999591857199E-3</v>
      </c>
      <c r="M407" t="s">
        <v>103</v>
      </c>
      <c r="N407">
        <v>1.9000000320375E-3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111</v>
      </c>
      <c r="AD407">
        <v>0.26673683760758871</v>
      </c>
      <c r="AE407">
        <v>0.25</v>
      </c>
      <c r="AF407" t="s">
        <v>98</v>
      </c>
      <c r="AG407">
        <v>0.1</v>
      </c>
      <c r="AH407" t="s">
        <v>99</v>
      </c>
      <c r="AI407">
        <v>6</v>
      </c>
      <c r="AJ407">
        <v>2</v>
      </c>
      <c r="AK407">
        <v>2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102</v>
      </c>
      <c r="H408">
        <v>9.0400001499801896E-4</v>
      </c>
      <c r="I408">
        <v>9.0400001499801896E-4</v>
      </c>
      <c r="J408" t="s">
        <v>100</v>
      </c>
      <c r="K408">
        <v>9.0400001499801896E-4</v>
      </c>
      <c r="L408">
        <v>1.06999999843538E-3</v>
      </c>
      <c r="M408" t="s">
        <v>103</v>
      </c>
      <c r="N408">
        <v>1.8459999701008201E-3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111</v>
      </c>
      <c r="AD408">
        <v>0.27453954940872549</v>
      </c>
      <c r="AE408">
        <v>0.25</v>
      </c>
      <c r="AF408" t="s">
        <v>98</v>
      </c>
      <c r="AG408">
        <v>0.1</v>
      </c>
      <c r="AH408" t="s">
        <v>99</v>
      </c>
      <c r="AI408">
        <v>6</v>
      </c>
      <c r="AJ408">
        <v>2</v>
      </c>
      <c r="AK408">
        <v>2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102</v>
      </c>
      <c r="H409">
        <v>9.0400001499801896E-4</v>
      </c>
      <c r="I409">
        <v>9.0400001499801896E-4</v>
      </c>
      <c r="J409" t="s">
        <v>100</v>
      </c>
      <c r="K409">
        <v>9.0400001499801896E-4</v>
      </c>
      <c r="L409">
        <v>1.00899999961257E-3</v>
      </c>
      <c r="M409" t="s">
        <v>103</v>
      </c>
      <c r="N409">
        <v>1.7910000169649701E-3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111</v>
      </c>
      <c r="AD409">
        <v>0.2829704049131298</v>
      </c>
      <c r="AE409">
        <v>0.25</v>
      </c>
      <c r="AF409" t="s">
        <v>98</v>
      </c>
      <c r="AG409">
        <v>0.1</v>
      </c>
      <c r="AH409" t="s">
        <v>99</v>
      </c>
      <c r="AI409">
        <v>6</v>
      </c>
      <c r="AJ409">
        <v>2</v>
      </c>
      <c r="AK409">
        <v>2</v>
      </c>
      <c r="AL409">
        <v>0</v>
      </c>
      <c r="AM409" t="s">
        <v>99</v>
      </c>
      <c r="AN409">
        <v>6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102</v>
      </c>
      <c r="H410">
        <v>9.0400001499801896E-4</v>
      </c>
      <c r="I410">
        <v>9.0400001499801896E-4</v>
      </c>
      <c r="J410" t="s">
        <v>100</v>
      </c>
      <c r="K410">
        <v>9.0400001499801896E-4</v>
      </c>
      <c r="L410">
        <v>9.4400002853944898E-4</v>
      </c>
      <c r="M410" t="s">
        <v>103</v>
      </c>
      <c r="N410">
        <v>1.7369999550283001E-3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111</v>
      </c>
      <c r="AD410">
        <v>0.29176742263746508</v>
      </c>
      <c r="AE410">
        <v>0.25</v>
      </c>
      <c r="AF410" t="s">
        <v>98</v>
      </c>
      <c r="AG410">
        <v>0.1</v>
      </c>
      <c r="AH410" t="s">
        <v>99</v>
      </c>
      <c r="AI410">
        <v>6</v>
      </c>
      <c r="AJ410">
        <v>2</v>
      </c>
      <c r="AK410">
        <v>2</v>
      </c>
      <c r="AL410">
        <v>0</v>
      </c>
      <c r="AM410" t="s">
        <v>99</v>
      </c>
      <c r="AN410">
        <v>6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102</v>
      </c>
      <c r="H411">
        <v>9.0400001499801896E-4</v>
      </c>
      <c r="I411">
        <v>9.0400001499801896E-4</v>
      </c>
      <c r="J411" t="s">
        <v>107</v>
      </c>
      <c r="K411">
        <v>9.0400001499801896E-4</v>
      </c>
      <c r="L411">
        <v>9.3600002583116304E-4</v>
      </c>
      <c r="M411" t="s">
        <v>103</v>
      </c>
      <c r="N411">
        <v>1.68300000950694E-3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111</v>
      </c>
      <c r="AD411">
        <v>0.30112893472203522</v>
      </c>
      <c r="AE411">
        <v>0.3</v>
      </c>
      <c r="AF411" t="s">
        <v>98</v>
      </c>
      <c r="AG411">
        <v>0.1</v>
      </c>
      <c r="AH411" t="s">
        <v>99</v>
      </c>
      <c r="AI411">
        <v>6</v>
      </c>
      <c r="AJ411">
        <v>2</v>
      </c>
      <c r="AK411">
        <v>2</v>
      </c>
      <c r="AL411">
        <v>0</v>
      </c>
      <c r="AM411" t="s">
        <v>99</v>
      </c>
      <c r="AN411">
        <v>6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102</v>
      </c>
      <c r="H412">
        <v>9.0400001499801896E-4</v>
      </c>
      <c r="I412">
        <v>9.0400001499801896E-4</v>
      </c>
      <c r="J412" t="s">
        <v>107</v>
      </c>
      <c r="K412">
        <v>9.0400001499801896E-4</v>
      </c>
      <c r="L412">
        <v>9.5000001601874796E-4</v>
      </c>
      <c r="M412" t="s">
        <v>103</v>
      </c>
      <c r="N412">
        <v>1.62800005637109E-3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111</v>
      </c>
      <c r="AD412">
        <v>0.31130220052306862</v>
      </c>
      <c r="AE412">
        <v>0.3</v>
      </c>
      <c r="AF412" t="s">
        <v>98</v>
      </c>
      <c r="AG412">
        <v>0.1</v>
      </c>
      <c r="AH412" t="s">
        <v>99</v>
      </c>
      <c r="AI412">
        <v>6</v>
      </c>
      <c r="AJ412">
        <v>2</v>
      </c>
      <c r="AK412">
        <v>2</v>
      </c>
      <c r="AL412">
        <v>0</v>
      </c>
      <c r="AM412" t="s">
        <v>99</v>
      </c>
      <c r="AN412">
        <v>6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102</v>
      </c>
      <c r="H413">
        <v>9.0400001499801896E-4</v>
      </c>
      <c r="I413">
        <v>9.0400001499801896E-4</v>
      </c>
      <c r="J413" t="s">
        <v>107</v>
      </c>
      <c r="K413">
        <v>9.0400001499801896E-4</v>
      </c>
      <c r="L413">
        <v>9.5800001872703401E-4</v>
      </c>
      <c r="M413" t="s">
        <v>103</v>
      </c>
      <c r="N413">
        <v>1.57399999443442E-3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111</v>
      </c>
      <c r="AD413">
        <v>0.32198221206608502</v>
      </c>
      <c r="AE413">
        <v>0.3</v>
      </c>
      <c r="AF413" t="s">
        <v>98</v>
      </c>
      <c r="AG413">
        <v>0.1</v>
      </c>
      <c r="AH413" t="s">
        <v>99</v>
      </c>
      <c r="AI413">
        <v>6</v>
      </c>
      <c r="AJ413">
        <v>2</v>
      </c>
      <c r="AK413">
        <v>2</v>
      </c>
      <c r="AL413">
        <v>0</v>
      </c>
      <c r="AM413" t="s">
        <v>99</v>
      </c>
      <c r="AN413">
        <v>6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102</v>
      </c>
      <c r="H414">
        <v>9.0400001499801896E-4</v>
      </c>
      <c r="I414">
        <v>9.0400001499801896E-4</v>
      </c>
      <c r="J414" t="s">
        <v>107</v>
      </c>
      <c r="K414">
        <v>9.0400001499801896E-4</v>
      </c>
      <c r="L414">
        <v>9.6099998336285396E-4</v>
      </c>
      <c r="M414" t="s">
        <v>97</v>
      </c>
      <c r="N414">
        <v>1.5200000489130601E-3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111</v>
      </c>
      <c r="AD414">
        <v>0.33342104190220823</v>
      </c>
      <c r="AE414">
        <v>0.3</v>
      </c>
      <c r="AF414" t="s">
        <v>98</v>
      </c>
      <c r="AG414">
        <v>0.1</v>
      </c>
      <c r="AH414" t="s">
        <v>99</v>
      </c>
      <c r="AI414">
        <v>6</v>
      </c>
      <c r="AJ414">
        <v>2</v>
      </c>
      <c r="AK414">
        <v>2</v>
      </c>
      <c r="AL414">
        <v>0</v>
      </c>
      <c r="AM414" t="s">
        <v>99</v>
      </c>
      <c r="AN414">
        <v>6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102</v>
      </c>
      <c r="H415">
        <v>9.0400001499801896E-4</v>
      </c>
      <c r="I415">
        <v>9.0400001499801896E-4</v>
      </c>
      <c r="J415" t="s">
        <v>107</v>
      </c>
      <c r="K415">
        <v>9.0400001499801896E-4</v>
      </c>
      <c r="L415">
        <v>9.5800001872703401E-4</v>
      </c>
      <c r="M415" t="s">
        <v>103</v>
      </c>
      <c r="N415">
        <v>1.57399999443442E-3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111</v>
      </c>
      <c r="AD415">
        <v>0.32198221206608502</v>
      </c>
      <c r="AE415">
        <v>0.3</v>
      </c>
      <c r="AF415" t="s">
        <v>98</v>
      </c>
      <c r="AG415">
        <v>0.1</v>
      </c>
      <c r="AH415" t="s">
        <v>99</v>
      </c>
      <c r="AI415">
        <v>6</v>
      </c>
      <c r="AJ415">
        <v>2</v>
      </c>
      <c r="AK415">
        <v>2</v>
      </c>
      <c r="AL415">
        <v>0</v>
      </c>
      <c r="AM415" t="s">
        <v>99</v>
      </c>
      <c r="AN415">
        <v>6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102</v>
      </c>
      <c r="H416">
        <v>9.0400001499801896E-4</v>
      </c>
      <c r="I416">
        <v>9.0400001499801896E-4</v>
      </c>
      <c r="J416" t="s">
        <v>107</v>
      </c>
      <c r="K416">
        <v>9.0400001499801896E-4</v>
      </c>
      <c r="L416">
        <v>9.5000001601874796E-4</v>
      </c>
      <c r="M416" t="s">
        <v>103</v>
      </c>
      <c r="N416">
        <v>1.62800005637109E-3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111</v>
      </c>
      <c r="AD416">
        <v>0.31130220052306862</v>
      </c>
      <c r="AE416">
        <v>0.3</v>
      </c>
      <c r="AF416" t="s">
        <v>98</v>
      </c>
      <c r="AG416">
        <v>0.1</v>
      </c>
      <c r="AH416" t="s">
        <v>99</v>
      </c>
      <c r="AI416">
        <v>6</v>
      </c>
      <c r="AJ416">
        <v>2</v>
      </c>
      <c r="AK416">
        <v>2</v>
      </c>
      <c r="AL416">
        <v>0</v>
      </c>
      <c r="AM416" t="s">
        <v>99</v>
      </c>
      <c r="AN416">
        <v>6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102</v>
      </c>
      <c r="H417">
        <v>9.0400001499801896E-4</v>
      </c>
      <c r="I417">
        <v>9.0400001499801896E-4</v>
      </c>
      <c r="J417" t="s">
        <v>107</v>
      </c>
      <c r="K417">
        <v>9.0400001499801896E-4</v>
      </c>
      <c r="L417">
        <v>9.3600002583116304E-4</v>
      </c>
      <c r="M417" t="s">
        <v>103</v>
      </c>
      <c r="N417">
        <v>1.68300000950694E-3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111</v>
      </c>
      <c r="AD417">
        <v>0.30112893472203522</v>
      </c>
      <c r="AE417">
        <v>0.3</v>
      </c>
      <c r="AF417" t="s">
        <v>98</v>
      </c>
      <c r="AG417">
        <v>0.1</v>
      </c>
      <c r="AH417" t="s">
        <v>99</v>
      </c>
      <c r="AI417">
        <v>6</v>
      </c>
      <c r="AJ417">
        <v>2</v>
      </c>
      <c r="AK417">
        <v>2</v>
      </c>
      <c r="AL417">
        <v>0</v>
      </c>
      <c r="AM417" t="s">
        <v>99</v>
      </c>
      <c r="AN417">
        <v>6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102</v>
      </c>
      <c r="H418">
        <v>9.0400001499801896E-4</v>
      </c>
      <c r="I418">
        <v>9.0400001499801896E-4</v>
      </c>
      <c r="J418" t="s">
        <v>95</v>
      </c>
      <c r="K418">
        <v>9.0400001499801896E-4</v>
      </c>
      <c r="L418">
        <v>9.4400002853944898E-4</v>
      </c>
      <c r="M418" t="s">
        <v>103</v>
      </c>
      <c r="N418">
        <v>1.7369999550283001E-3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111</v>
      </c>
      <c r="AD418">
        <v>0.29176742263746508</v>
      </c>
      <c r="AE418">
        <v>0.25</v>
      </c>
      <c r="AF418" t="s">
        <v>98</v>
      </c>
      <c r="AG418">
        <v>0.1</v>
      </c>
      <c r="AH418" t="s">
        <v>99</v>
      </c>
      <c r="AI418">
        <v>6</v>
      </c>
      <c r="AJ418">
        <v>2</v>
      </c>
      <c r="AK418">
        <v>2</v>
      </c>
      <c r="AL418">
        <v>0</v>
      </c>
      <c r="AM418" t="s">
        <v>99</v>
      </c>
      <c r="AN418">
        <v>6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102</v>
      </c>
      <c r="H419">
        <v>9.0400001499801896E-4</v>
      </c>
      <c r="I419">
        <v>9.0400001499801896E-4</v>
      </c>
      <c r="J419" t="s">
        <v>95</v>
      </c>
      <c r="K419">
        <v>9.0400001499801896E-4</v>
      </c>
      <c r="L419">
        <v>1.00899999961257E-3</v>
      </c>
      <c r="M419" t="s">
        <v>103</v>
      </c>
      <c r="N419">
        <v>1.7910000169649701E-3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111</v>
      </c>
      <c r="AD419">
        <v>0.2829704049131298</v>
      </c>
      <c r="AE419">
        <v>0.25</v>
      </c>
      <c r="AF419" t="s">
        <v>98</v>
      </c>
      <c r="AG419">
        <v>0.1</v>
      </c>
      <c r="AH419" t="s">
        <v>99</v>
      </c>
      <c r="AI419">
        <v>6</v>
      </c>
      <c r="AJ419">
        <v>2</v>
      </c>
      <c r="AK419">
        <v>2</v>
      </c>
      <c r="AL419">
        <v>0</v>
      </c>
      <c r="AM419" t="s">
        <v>99</v>
      </c>
      <c r="AN419">
        <v>6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3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102</v>
      </c>
      <c r="H420">
        <v>9.0400001499801896E-4</v>
      </c>
      <c r="I420">
        <v>9.0400001499801896E-4</v>
      </c>
      <c r="J420" t="s">
        <v>95</v>
      </c>
      <c r="K420">
        <v>9.0400001499801896E-4</v>
      </c>
      <c r="L420">
        <v>1.06999999843538E-3</v>
      </c>
      <c r="M420" t="s">
        <v>103</v>
      </c>
      <c r="N420">
        <v>1.8459999701008201E-3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111</v>
      </c>
      <c r="AD420">
        <v>0.27453954940872549</v>
      </c>
      <c r="AE420">
        <v>0.25</v>
      </c>
      <c r="AF420" t="s">
        <v>98</v>
      </c>
      <c r="AG420">
        <v>0.1</v>
      </c>
      <c r="AH420" t="s">
        <v>99</v>
      </c>
      <c r="AI420">
        <v>6</v>
      </c>
      <c r="AJ420">
        <v>2</v>
      </c>
      <c r="AK420">
        <v>2</v>
      </c>
      <c r="AL420">
        <v>0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102</v>
      </c>
      <c r="H421">
        <v>9.0400001499801896E-4</v>
      </c>
      <c r="I421">
        <v>9.0400001499801896E-4</v>
      </c>
      <c r="J421" t="s">
        <v>95</v>
      </c>
      <c r="K421">
        <v>9.0400001499801896E-4</v>
      </c>
      <c r="L421">
        <v>1.1259999591857199E-3</v>
      </c>
      <c r="M421" t="s">
        <v>103</v>
      </c>
      <c r="N421">
        <v>1.9000000320375E-3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111</v>
      </c>
      <c r="AD421">
        <v>0.26673683760758871</v>
      </c>
      <c r="AE421">
        <v>0.25</v>
      </c>
      <c r="AF421" t="s">
        <v>98</v>
      </c>
      <c r="AG421">
        <v>0.1</v>
      </c>
      <c r="AH421" t="s">
        <v>99</v>
      </c>
      <c r="AI421">
        <v>6</v>
      </c>
      <c r="AJ421">
        <v>2</v>
      </c>
      <c r="AK421">
        <v>2</v>
      </c>
      <c r="AL421">
        <v>0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102</v>
      </c>
      <c r="H422">
        <v>9.0400001499801896E-4</v>
      </c>
      <c r="I422">
        <v>9.0400001499801896E-4</v>
      </c>
      <c r="J422" t="s">
        <v>95</v>
      </c>
      <c r="K422">
        <v>9.0400001499801896E-4</v>
      </c>
      <c r="L422">
        <v>1.17699999827892E-3</v>
      </c>
      <c r="M422" t="s">
        <v>103</v>
      </c>
      <c r="N422">
        <v>1.9549999851733398E-3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111</v>
      </c>
      <c r="AD422">
        <v>0.25923273853890322</v>
      </c>
      <c r="AE422">
        <v>0.25</v>
      </c>
      <c r="AF422" t="s">
        <v>98</v>
      </c>
      <c r="AG422">
        <v>0.1</v>
      </c>
      <c r="AH422" t="s">
        <v>99</v>
      </c>
      <c r="AI422">
        <v>6</v>
      </c>
      <c r="AJ422">
        <v>2</v>
      </c>
      <c r="AK422">
        <v>2</v>
      </c>
      <c r="AL422">
        <v>0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4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102</v>
      </c>
      <c r="H423">
        <v>9.0400001499801896E-4</v>
      </c>
      <c r="I423">
        <v>9.0400001499801896E-4</v>
      </c>
      <c r="J423" t="s">
        <v>95</v>
      </c>
      <c r="K423">
        <v>9.0400001499801896E-4</v>
      </c>
      <c r="L423">
        <v>1.22299999929965E-3</v>
      </c>
      <c r="M423" t="s">
        <v>103</v>
      </c>
      <c r="N423">
        <v>2.0089999306947002E-3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111</v>
      </c>
      <c r="AD423">
        <v>0.25226481706485249</v>
      </c>
      <c r="AE423">
        <v>0.25</v>
      </c>
      <c r="AF423" t="s">
        <v>98</v>
      </c>
      <c r="AG423">
        <v>0.1</v>
      </c>
      <c r="AH423" t="s">
        <v>99</v>
      </c>
      <c r="AI423">
        <v>6</v>
      </c>
      <c r="AJ423">
        <v>2</v>
      </c>
      <c r="AK423">
        <v>2</v>
      </c>
      <c r="AL423">
        <v>0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4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102</v>
      </c>
      <c r="H424">
        <v>9.0400001499801896E-4</v>
      </c>
      <c r="I424">
        <v>9.0400001499801896E-4</v>
      </c>
      <c r="J424" t="s">
        <v>95</v>
      </c>
      <c r="K424">
        <v>9.0400001499801896E-4</v>
      </c>
      <c r="L424">
        <v>1.2639999622479101E-3</v>
      </c>
      <c r="M424" t="s">
        <v>103</v>
      </c>
      <c r="N424">
        <v>2.0630001090466998E-3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111</v>
      </c>
      <c r="AD424">
        <v>0.24566164479467201</v>
      </c>
      <c r="AE424">
        <v>0.22</v>
      </c>
      <c r="AF424" t="s">
        <v>98</v>
      </c>
      <c r="AG424">
        <v>0.1</v>
      </c>
      <c r="AH424" t="s">
        <v>99</v>
      </c>
      <c r="AI424">
        <v>6</v>
      </c>
      <c r="AJ424">
        <v>2</v>
      </c>
      <c r="AK424">
        <v>2</v>
      </c>
      <c r="AL424">
        <v>0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102</v>
      </c>
      <c r="H425">
        <v>9.0400001499801896E-4</v>
      </c>
      <c r="I425">
        <v>9.0400001499801896E-4</v>
      </c>
      <c r="J425" t="s">
        <v>95</v>
      </c>
      <c r="K425">
        <v>9.0400001499801896E-4</v>
      </c>
      <c r="L425">
        <v>1.29899999592453E-3</v>
      </c>
      <c r="M425" t="s">
        <v>103</v>
      </c>
      <c r="N425">
        <v>2.11800006218255E-3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111</v>
      </c>
      <c r="AD425">
        <v>0.23928233480680561</v>
      </c>
      <c r="AE425">
        <v>0.22</v>
      </c>
      <c r="AF425" t="s">
        <v>98</v>
      </c>
      <c r="AG425">
        <v>0.1</v>
      </c>
      <c r="AH425" t="s">
        <v>99</v>
      </c>
      <c r="AI425">
        <v>6</v>
      </c>
      <c r="AJ425">
        <v>2</v>
      </c>
      <c r="AK425">
        <v>2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102</v>
      </c>
      <c r="H426">
        <v>9.0400001499801896E-4</v>
      </c>
      <c r="I426">
        <v>9.0400001499801896E-4</v>
      </c>
      <c r="J426" t="s">
        <v>95</v>
      </c>
      <c r="K426">
        <v>9.0400001499801896E-4</v>
      </c>
      <c r="L426">
        <v>1.32999999914318E-3</v>
      </c>
      <c r="M426" t="s">
        <v>103</v>
      </c>
      <c r="N426">
        <v>2.1720000077038999E-3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111</v>
      </c>
      <c r="AD426">
        <v>0.23333333250571969</v>
      </c>
      <c r="AE426">
        <v>0.22</v>
      </c>
      <c r="AF426" t="s">
        <v>98</v>
      </c>
      <c r="AG426">
        <v>0.1</v>
      </c>
      <c r="AH426" t="s">
        <v>99</v>
      </c>
      <c r="AI426">
        <v>6</v>
      </c>
      <c r="AJ426">
        <v>2</v>
      </c>
      <c r="AK426">
        <v>2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5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9.0400001499801896E-4</v>
      </c>
      <c r="I427">
        <v>9.7799999639391899E-4</v>
      </c>
      <c r="J427" t="s">
        <v>95</v>
      </c>
      <c r="K427">
        <v>9.0400001499801896E-4</v>
      </c>
      <c r="L427">
        <v>1.3549999566748699E-3</v>
      </c>
      <c r="M427" t="s">
        <v>103</v>
      </c>
      <c r="N427">
        <v>2.2259999532252602E-3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111</v>
      </c>
      <c r="AD427">
        <v>0.22767296075891441</v>
      </c>
      <c r="AE427">
        <v>0.22</v>
      </c>
      <c r="AF427" t="s">
        <v>98</v>
      </c>
      <c r="AG427">
        <v>0.1</v>
      </c>
      <c r="AH427" t="s">
        <v>99</v>
      </c>
      <c r="AI427">
        <v>6</v>
      </c>
      <c r="AJ427">
        <v>2</v>
      </c>
      <c r="AK427">
        <v>2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6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9.0400001499801896E-4</v>
      </c>
      <c r="I428">
        <v>1.11199996899813E-3</v>
      </c>
      <c r="J428" t="s">
        <v>95</v>
      </c>
      <c r="K428">
        <v>9.0400001499801896E-4</v>
      </c>
      <c r="L428">
        <v>1.3749999925494201E-3</v>
      </c>
      <c r="M428" t="s">
        <v>103</v>
      </c>
      <c r="N428">
        <v>2.2809999063611E-3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111</v>
      </c>
      <c r="AD428">
        <v>0.22218326208022629</v>
      </c>
      <c r="AE428">
        <v>0.22</v>
      </c>
      <c r="AF428" t="s">
        <v>111</v>
      </c>
      <c r="AG428">
        <v>0.15</v>
      </c>
      <c r="AH428" t="s">
        <v>99</v>
      </c>
      <c r="AI428">
        <v>6</v>
      </c>
      <c r="AJ428">
        <v>3</v>
      </c>
      <c r="AK428">
        <v>3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4</v>
      </c>
    </row>
    <row r="429" spans="1:49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101</v>
      </c>
      <c r="H429">
        <v>9.0400001499801896E-4</v>
      </c>
      <c r="I429">
        <v>1.2499999720603199E-3</v>
      </c>
      <c r="J429" t="s">
        <v>95</v>
      </c>
      <c r="K429">
        <v>9.0400001499801896E-4</v>
      </c>
      <c r="L429">
        <v>1.388999982737E-3</v>
      </c>
      <c r="M429" t="s">
        <v>103</v>
      </c>
      <c r="N429">
        <v>2.3350000847131001E-3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111</v>
      </c>
      <c r="AD429">
        <v>0.21704496000575951</v>
      </c>
      <c r="AE429">
        <v>0.2</v>
      </c>
      <c r="AF429" t="s">
        <v>111</v>
      </c>
      <c r="AG429">
        <v>0.15</v>
      </c>
      <c r="AH429" t="s">
        <v>99</v>
      </c>
      <c r="AI429">
        <v>6</v>
      </c>
      <c r="AJ429">
        <v>3</v>
      </c>
      <c r="AK429">
        <v>3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7</v>
      </c>
      <c r="AW429">
        <v>4</v>
      </c>
    </row>
    <row r="430" spans="1:49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101</v>
      </c>
      <c r="H430">
        <v>9.0400001499801896E-4</v>
      </c>
      <c r="I430">
        <v>1.3920000055804801E-3</v>
      </c>
      <c r="J430" t="s">
        <v>95</v>
      </c>
      <c r="K430">
        <v>9.0400001499801896E-4</v>
      </c>
      <c r="L430">
        <v>1.3989999424666201E-3</v>
      </c>
      <c r="M430" t="s">
        <v>103</v>
      </c>
      <c r="N430">
        <v>2.3900000378489499E-3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111</v>
      </c>
      <c r="AD430">
        <v>0.21205020584691309</v>
      </c>
      <c r="AE430">
        <v>0.2</v>
      </c>
      <c r="AF430" t="s">
        <v>111</v>
      </c>
      <c r="AG430">
        <v>0.15</v>
      </c>
      <c r="AH430" t="s">
        <v>99</v>
      </c>
      <c r="AI430">
        <v>6</v>
      </c>
      <c r="AJ430">
        <v>3</v>
      </c>
      <c r="AK430">
        <v>3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4</v>
      </c>
    </row>
    <row r="431" spans="1:49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9.0400001499801896E-4</v>
      </c>
      <c r="I431">
        <v>1.5709999715909401E-3</v>
      </c>
      <c r="J431" t="s">
        <v>104</v>
      </c>
      <c r="K431">
        <v>9.0400001499801896E-4</v>
      </c>
      <c r="L431">
        <v>1.4339999761432401E-3</v>
      </c>
      <c r="M431" t="s">
        <v>103</v>
      </c>
      <c r="N431">
        <v>2.4439999833703002E-3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111</v>
      </c>
      <c r="AD431">
        <v>0.20736497686105451</v>
      </c>
      <c r="AE431">
        <v>0.2</v>
      </c>
      <c r="AF431" t="s">
        <v>111</v>
      </c>
      <c r="AG431">
        <v>0.15</v>
      </c>
      <c r="AH431" t="s">
        <v>99</v>
      </c>
      <c r="AI431">
        <v>6</v>
      </c>
      <c r="AJ431">
        <v>4</v>
      </c>
      <c r="AK431">
        <v>4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4</v>
      </c>
    </row>
    <row r="432" spans="1:49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100</v>
      </c>
      <c r="H432">
        <v>9.0400001499801896E-4</v>
      </c>
      <c r="I432">
        <v>1.7579999985173299E-3</v>
      </c>
      <c r="J432" t="s">
        <v>104</v>
      </c>
      <c r="K432">
        <v>9.0400001499801896E-4</v>
      </c>
      <c r="L432">
        <v>1.46699999459088E-3</v>
      </c>
      <c r="M432" t="s">
        <v>103</v>
      </c>
      <c r="N432">
        <v>2.4979999288916601E-3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111</v>
      </c>
      <c r="AD432">
        <v>0.20288231161994569</v>
      </c>
      <c r="AE432">
        <v>0.2</v>
      </c>
      <c r="AF432" t="s">
        <v>111</v>
      </c>
      <c r="AG432">
        <v>0.15</v>
      </c>
      <c r="AH432" t="s">
        <v>99</v>
      </c>
      <c r="AI432">
        <v>6</v>
      </c>
      <c r="AJ432">
        <v>4</v>
      </c>
      <c r="AK432">
        <v>4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8</v>
      </c>
      <c r="AW432">
        <v>4</v>
      </c>
    </row>
    <row r="433" spans="1:49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100</v>
      </c>
      <c r="H433">
        <v>9.0400001499801896E-4</v>
      </c>
      <c r="I433">
        <v>1.9549999851733398E-3</v>
      </c>
      <c r="J433" t="s">
        <v>104</v>
      </c>
      <c r="K433">
        <v>9.0400001499801896E-4</v>
      </c>
      <c r="L433">
        <v>1.4969999901950401E-3</v>
      </c>
      <c r="M433" t="s">
        <v>103</v>
      </c>
      <c r="N433">
        <v>2.55300011485815E-3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111</v>
      </c>
      <c r="AD433">
        <v>0.1985115461023623</v>
      </c>
      <c r="AE433">
        <v>0.18</v>
      </c>
      <c r="AF433" t="s">
        <v>111</v>
      </c>
      <c r="AG433">
        <v>0.15</v>
      </c>
      <c r="AH433" t="s">
        <v>99</v>
      </c>
      <c r="AI433">
        <v>6</v>
      </c>
      <c r="AJ433">
        <v>4</v>
      </c>
      <c r="AK433">
        <v>4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8</v>
      </c>
      <c r="AW433">
        <v>4</v>
      </c>
    </row>
    <row r="434" spans="1:49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100</v>
      </c>
      <c r="H434">
        <v>9.0400001499801896E-4</v>
      </c>
      <c r="I434">
        <v>2.15899990871549E-3</v>
      </c>
      <c r="J434" t="s">
        <v>104</v>
      </c>
      <c r="K434">
        <v>9.0400001499801896E-4</v>
      </c>
      <c r="L434">
        <v>1.52399996295571E-3</v>
      </c>
      <c r="M434" t="s">
        <v>103</v>
      </c>
      <c r="N434">
        <v>2.6070000603795099E-3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111</v>
      </c>
      <c r="AD434">
        <v>0.19439968863146989</v>
      </c>
      <c r="AE434">
        <v>0.18</v>
      </c>
      <c r="AF434" t="s">
        <v>111</v>
      </c>
      <c r="AG434">
        <v>0.15</v>
      </c>
      <c r="AH434" t="s">
        <v>99</v>
      </c>
      <c r="AI434">
        <v>6</v>
      </c>
      <c r="AJ434">
        <v>5</v>
      </c>
      <c r="AK434">
        <v>5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8</v>
      </c>
      <c r="AW434">
        <v>4</v>
      </c>
    </row>
    <row r="435" spans="1:49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100</v>
      </c>
      <c r="H435">
        <v>9.0400001499801896E-4</v>
      </c>
      <c r="I435">
        <v>2.37299990840256E-3</v>
      </c>
      <c r="J435" t="s">
        <v>104</v>
      </c>
      <c r="K435">
        <v>9.0400001499801896E-4</v>
      </c>
      <c r="L435">
        <v>1.54700002167374E-3</v>
      </c>
      <c r="M435" t="s">
        <v>103</v>
      </c>
      <c r="N435">
        <v>2.6610000059008598E-3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111</v>
      </c>
      <c r="AD435">
        <v>0.19045471584973819</v>
      </c>
      <c r="AE435">
        <v>0.18</v>
      </c>
      <c r="AF435" t="s">
        <v>111</v>
      </c>
      <c r="AG435">
        <v>0.15</v>
      </c>
      <c r="AH435" t="s">
        <v>99</v>
      </c>
      <c r="AI435">
        <v>6</v>
      </c>
      <c r="AJ435">
        <v>5</v>
      </c>
      <c r="AK435">
        <v>5</v>
      </c>
      <c r="AL435">
        <v>0</v>
      </c>
      <c r="AM435" t="s">
        <v>99</v>
      </c>
      <c r="AN435">
        <v>6</v>
      </c>
      <c r="AO435">
        <v>4</v>
      </c>
      <c r="AP435">
        <v>4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8</v>
      </c>
      <c r="AW435">
        <v>4</v>
      </c>
    </row>
    <row r="436" spans="1:49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100</v>
      </c>
      <c r="H436">
        <v>9.0400001499801896E-4</v>
      </c>
      <c r="I436">
        <v>2.5959999766200798E-3</v>
      </c>
      <c r="J436" t="s">
        <v>104</v>
      </c>
      <c r="K436">
        <v>9.0400001499801896E-4</v>
      </c>
      <c r="L436">
        <v>1.56700005754828E-3</v>
      </c>
      <c r="M436" t="s">
        <v>103</v>
      </c>
      <c r="N436">
        <v>2.71599995903671E-3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111</v>
      </c>
      <c r="AD436">
        <v>0.18659794095863971</v>
      </c>
      <c r="AE436">
        <v>0.18</v>
      </c>
      <c r="AF436" t="s">
        <v>111</v>
      </c>
      <c r="AG436">
        <v>0.15</v>
      </c>
      <c r="AH436" t="s">
        <v>99</v>
      </c>
      <c r="AI436">
        <v>6</v>
      </c>
      <c r="AJ436">
        <v>6</v>
      </c>
      <c r="AK436">
        <v>6</v>
      </c>
      <c r="AL436">
        <v>0</v>
      </c>
      <c r="AM436" t="s">
        <v>99</v>
      </c>
      <c r="AN436">
        <v>6</v>
      </c>
      <c r="AO436">
        <v>4</v>
      </c>
      <c r="AP436">
        <v>4</v>
      </c>
      <c r="AQ436">
        <v>0</v>
      </c>
      <c r="AR436">
        <v>0.99158013812329371</v>
      </c>
      <c r="AS436">
        <v>1.574711302340845</v>
      </c>
      <c r="AT436">
        <v>0.71403913304524136</v>
      </c>
      <c r="AU436">
        <v>1.211316386416035</v>
      </c>
      <c r="AV436">
        <v>8</v>
      </c>
      <c r="AW436">
        <v>4</v>
      </c>
    </row>
    <row r="437" spans="1:49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100</v>
      </c>
      <c r="H437">
        <v>9.0400001499801896E-4</v>
      </c>
      <c r="I437">
        <v>2.82800011336803E-3</v>
      </c>
      <c r="J437" t="s">
        <v>104</v>
      </c>
      <c r="K437">
        <v>9.0400001499801896E-4</v>
      </c>
      <c r="L437">
        <v>1.5839999541640299E-3</v>
      </c>
      <c r="M437" t="s">
        <v>103</v>
      </c>
      <c r="N437">
        <v>2.76999990455806E-3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111</v>
      </c>
      <c r="AD437">
        <v>0.1829602951126662</v>
      </c>
      <c r="AE437">
        <v>0.18</v>
      </c>
      <c r="AF437" t="s">
        <v>111</v>
      </c>
      <c r="AG437">
        <v>0.15</v>
      </c>
      <c r="AH437" t="s">
        <v>99</v>
      </c>
      <c r="AI437">
        <v>6</v>
      </c>
      <c r="AJ437">
        <v>6</v>
      </c>
      <c r="AK437">
        <v>6</v>
      </c>
      <c r="AL437">
        <v>0</v>
      </c>
      <c r="AM437" t="s">
        <v>99</v>
      </c>
      <c r="AN437">
        <v>6</v>
      </c>
      <c r="AO437">
        <v>4</v>
      </c>
      <c r="AP437">
        <v>4</v>
      </c>
      <c r="AQ437">
        <v>0</v>
      </c>
      <c r="AR437">
        <v>0.99158013812329371</v>
      </c>
      <c r="AS437">
        <v>1.574711302340845</v>
      </c>
      <c r="AT437">
        <v>0.71403913304524136</v>
      </c>
      <c r="AU437">
        <v>1.211316386416035</v>
      </c>
      <c r="AV437">
        <v>8</v>
      </c>
      <c r="AW437">
        <v>4</v>
      </c>
    </row>
    <row r="438" spans="1:49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100</v>
      </c>
      <c r="H438">
        <v>9.0400001499801896E-4</v>
      </c>
      <c r="I438">
        <v>3.07200010865927E-3</v>
      </c>
      <c r="J438" t="s">
        <v>104</v>
      </c>
      <c r="K438">
        <v>9.0400001499801896E-4</v>
      </c>
      <c r="L438">
        <v>1.59700005315244E-3</v>
      </c>
      <c r="M438" t="s">
        <v>103</v>
      </c>
      <c r="N438">
        <v>2.8250000905245499E-3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111</v>
      </c>
      <c r="AD438">
        <v>0.17939822433984301</v>
      </c>
      <c r="AE438">
        <v>0.15</v>
      </c>
      <c r="AF438" t="s">
        <v>111</v>
      </c>
      <c r="AG438">
        <v>0.15</v>
      </c>
      <c r="AH438" t="s">
        <v>99</v>
      </c>
      <c r="AI438">
        <v>6</v>
      </c>
      <c r="AJ438">
        <v>7</v>
      </c>
      <c r="AK438">
        <v>5</v>
      </c>
      <c r="AL438">
        <v>2</v>
      </c>
      <c r="AM438" t="s">
        <v>99</v>
      </c>
      <c r="AN438">
        <v>6</v>
      </c>
      <c r="AO438">
        <v>4</v>
      </c>
      <c r="AP438">
        <v>4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8</v>
      </c>
      <c r="AW438">
        <v>4</v>
      </c>
    </row>
    <row r="439" spans="1:49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100</v>
      </c>
      <c r="H439">
        <v>9.0400001499801896E-4</v>
      </c>
      <c r="I439">
        <v>3.3259999472647901E-3</v>
      </c>
      <c r="J439" t="s">
        <v>104</v>
      </c>
      <c r="K439">
        <v>9.0400001499801896E-4</v>
      </c>
      <c r="L439">
        <v>1.6070000128820499E-3</v>
      </c>
      <c r="M439" t="s">
        <v>103</v>
      </c>
      <c r="N439">
        <v>2.8790000360459098E-3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111</v>
      </c>
      <c r="AD439">
        <v>0.17603334270743939</v>
      </c>
      <c r="AE439">
        <v>0.15</v>
      </c>
      <c r="AF439" t="s">
        <v>111</v>
      </c>
      <c r="AG439">
        <v>0.15</v>
      </c>
      <c r="AH439" t="s">
        <v>99</v>
      </c>
      <c r="AI439">
        <v>6</v>
      </c>
      <c r="AJ439">
        <v>7</v>
      </c>
      <c r="AK439">
        <v>5</v>
      </c>
      <c r="AL439">
        <v>2</v>
      </c>
      <c r="AM439" t="s">
        <v>99</v>
      </c>
      <c r="AN439">
        <v>6</v>
      </c>
      <c r="AO439">
        <v>4</v>
      </c>
      <c r="AP439">
        <v>4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8</v>
      </c>
      <c r="AW439">
        <v>4</v>
      </c>
    </row>
    <row r="440" spans="1:49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100</v>
      </c>
      <c r="H440">
        <v>9.0400001499801896E-4</v>
      </c>
      <c r="I440">
        <v>3.5920001100748799E-3</v>
      </c>
      <c r="J440" t="s">
        <v>104</v>
      </c>
      <c r="K440">
        <v>9.0400001499801896E-4</v>
      </c>
      <c r="L440">
        <v>1.61399994976819E-3</v>
      </c>
      <c r="M440" t="s">
        <v>103</v>
      </c>
      <c r="N440">
        <v>2.9329999815672601E-3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111</v>
      </c>
      <c r="AD440">
        <v>0.17279236385442781</v>
      </c>
      <c r="AE440">
        <v>0.15</v>
      </c>
      <c r="AF440" t="s">
        <v>111</v>
      </c>
      <c r="AG440">
        <v>0.15</v>
      </c>
      <c r="AH440" t="s">
        <v>99</v>
      </c>
      <c r="AI440">
        <v>6</v>
      </c>
      <c r="AJ440">
        <v>8</v>
      </c>
      <c r="AK440">
        <v>6</v>
      </c>
      <c r="AL440">
        <v>2</v>
      </c>
      <c r="AM440" t="s">
        <v>99</v>
      </c>
      <c r="AN440">
        <v>6</v>
      </c>
      <c r="AO440">
        <v>4</v>
      </c>
      <c r="AP440">
        <v>4</v>
      </c>
      <c r="AQ440">
        <v>0</v>
      </c>
      <c r="AR440">
        <v>0.99158013812329371</v>
      </c>
      <c r="AS440">
        <v>1.574711302340845</v>
      </c>
      <c r="AT440">
        <v>0.71403913304524136</v>
      </c>
      <c r="AU440">
        <v>1.211316386416035</v>
      </c>
      <c r="AV440">
        <v>8</v>
      </c>
      <c r="AW440">
        <v>4</v>
      </c>
    </row>
    <row r="441" spans="1:49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100</v>
      </c>
      <c r="H441">
        <v>9.0400001499801896E-4</v>
      </c>
      <c r="I441">
        <v>3.8709999062120901E-3</v>
      </c>
      <c r="J441" t="s">
        <v>100</v>
      </c>
      <c r="K441">
        <v>9.0400001499801896E-4</v>
      </c>
      <c r="L441">
        <v>1.79600005503744E-3</v>
      </c>
      <c r="M441" t="s">
        <v>103</v>
      </c>
      <c r="N441">
        <v>2.9879999347031099E-3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111</v>
      </c>
      <c r="AD441">
        <v>0.1696117841616874</v>
      </c>
      <c r="AE441">
        <v>0.15</v>
      </c>
      <c r="AF441" t="s">
        <v>111</v>
      </c>
      <c r="AG441">
        <v>0.15</v>
      </c>
      <c r="AH441" t="s">
        <v>99</v>
      </c>
      <c r="AI441">
        <v>6</v>
      </c>
      <c r="AJ441">
        <v>8</v>
      </c>
      <c r="AK441">
        <v>6</v>
      </c>
      <c r="AL441">
        <v>2</v>
      </c>
      <c r="AM441" t="s">
        <v>99</v>
      </c>
      <c r="AN441">
        <v>6</v>
      </c>
      <c r="AO441">
        <v>4</v>
      </c>
      <c r="AP441">
        <v>4</v>
      </c>
      <c r="AQ441">
        <v>0</v>
      </c>
      <c r="AR441">
        <v>0.99158013812329371</v>
      </c>
      <c r="AS441">
        <v>1.574711302340845</v>
      </c>
      <c r="AT441">
        <v>0.71403913304524136</v>
      </c>
      <c r="AU441">
        <v>1.211316386416035</v>
      </c>
      <c r="AV441">
        <v>8</v>
      </c>
      <c r="AW441">
        <v>4</v>
      </c>
    </row>
    <row r="442" spans="1:49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9.0400001499801896E-4</v>
      </c>
      <c r="I442">
        <v>3.9599998854100704E-3</v>
      </c>
      <c r="J442" t="s">
        <v>95</v>
      </c>
      <c r="K442">
        <v>9.0400001499801896E-4</v>
      </c>
      <c r="L442">
        <v>1.8339999951422199E-3</v>
      </c>
      <c r="M442" t="s">
        <v>108</v>
      </c>
      <c r="N442">
        <v>3.15200001932681E-3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111</v>
      </c>
      <c r="AD442">
        <v>0.16078680104457621</v>
      </c>
      <c r="AE442">
        <v>0.15</v>
      </c>
      <c r="AF442" t="s">
        <v>111</v>
      </c>
      <c r="AG442">
        <v>0.15</v>
      </c>
      <c r="AH442" t="s">
        <v>99</v>
      </c>
      <c r="AI442">
        <v>6</v>
      </c>
      <c r="AJ442">
        <v>8</v>
      </c>
      <c r="AK442">
        <v>6</v>
      </c>
      <c r="AL442">
        <v>2</v>
      </c>
      <c r="AM442" t="s">
        <v>99</v>
      </c>
      <c r="AN442">
        <v>6</v>
      </c>
      <c r="AO442">
        <v>4</v>
      </c>
      <c r="AP442">
        <v>4</v>
      </c>
      <c r="AQ442">
        <v>0</v>
      </c>
      <c r="AR442">
        <v>0.99158013812329371</v>
      </c>
      <c r="AS442">
        <v>1.574711302340845</v>
      </c>
      <c r="AT442">
        <v>0.71403913304524136</v>
      </c>
      <c r="AU442">
        <v>1.211316386416035</v>
      </c>
      <c r="AV442">
        <v>8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9.0400001499801896E-4</v>
      </c>
      <c r="I443">
        <v>3.6689999978989402E-3</v>
      </c>
      <c r="J443" t="s">
        <v>101</v>
      </c>
      <c r="K443">
        <v>9.0400001499801896E-4</v>
      </c>
      <c r="L443">
        <v>1.7300000181421601E-3</v>
      </c>
      <c r="M443" t="s">
        <v>108</v>
      </c>
      <c r="N443">
        <v>3.09500005096197E-3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111</v>
      </c>
      <c r="AD443">
        <v>0.16374797791763501</v>
      </c>
      <c r="AE443">
        <v>0.15</v>
      </c>
      <c r="AF443" t="s">
        <v>111</v>
      </c>
      <c r="AG443">
        <v>0.15</v>
      </c>
      <c r="AH443" t="s">
        <v>99</v>
      </c>
      <c r="AI443">
        <v>6</v>
      </c>
      <c r="AJ443">
        <v>8</v>
      </c>
      <c r="AK443">
        <v>6</v>
      </c>
      <c r="AL443">
        <v>2</v>
      </c>
      <c r="AM443" t="s">
        <v>99</v>
      </c>
      <c r="AN443">
        <v>6</v>
      </c>
      <c r="AO443">
        <v>4</v>
      </c>
      <c r="AP443">
        <v>4</v>
      </c>
      <c r="AQ443">
        <v>0</v>
      </c>
      <c r="AR443">
        <v>0.99158013812329371</v>
      </c>
      <c r="AS443">
        <v>1.574711302340845</v>
      </c>
      <c r="AT443">
        <v>0.71403913304524136</v>
      </c>
      <c r="AU443">
        <v>1.211316386416035</v>
      </c>
      <c r="AV443">
        <v>8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9.0400001499801896E-4</v>
      </c>
      <c r="I444">
        <v>3.39199998416007E-3</v>
      </c>
      <c r="J444" t="s">
        <v>101</v>
      </c>
      <c r="K444">
        <v>9.0400001499801896E-4</v>
      </c>
      <c r="L444">
        <v>1.7160000279545799E-3</v>
      </c>
      <c r="M444" t="s">
        <v>108</v>
      </c>
      <c r="N444">
        <v>3.0370000749826401E-3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111</v>
      </c>
      <c r="AD444">
        <v>0.16687520167509279</v>
      </c>
      <c r="AE444">
        <v>0.15</v>
      </c>
      <c r="AF444" t="s">
        <v>111</v>
      </c>
      <c r="AG444">
        <v>0.15</v>
      </c>
      <c r="AH444" t="s">
        <v>99</v>
      </c>
      <c r="AI444">
        <v>6</v>
      </c>
      <c r="AJ444">
        <v>7</v>
      </c>
      <c r="AK444">
        <v>5</v>
      </c>
      <c r="AL444">
        <v>2</v>
      </c>
      <c r="AM444" t="s">
        <v>99</v>
      </c>
      <c r="AN444">
        <v>6</v>
      </c>
      <c r="AO444">
        <v>4</v>
      </c>
      <c r="AP444">
        <v>4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8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9.0400001499801896E-4</v>
      </c>
      <c r="I445">
        <v>3.1270000617951198E-3</v>
      </c>
      <c r="J445" t="s">
        <v>101</v>
      </c>
      <c r="K445">
        <v>9.0400001499801896E-4</v>
      </c>
      <c r="L445">
        <v>1.70000002253801E-3</v>
      </c>
      <c r="M445" t="s">
        <v>108</v>
      </c>
      <c r="N445">
        <v>2.9790000990033102E-3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111</v>
      </c>
      <c r="AD445">
        <v>0.1701241970987383</v>
      </c>
      <c r="AE445">
        <v>0.15</v>
      </c>
      <c r="AF445" t="s">
        <v>111</v>
      </c>
      <c r="AG445">
        <v>0.15</v>
      </c>
      <c r="AH445" t="s">
        <v>99</v>
      </c>
      <c r="AI445">
        <v>6</v>
      </c>
      <c r="AJ445">
        <v>7</v>
      </c>
      <c r="AK445">
        <v>5</v>
      </c>
      <c r="AL445">
        <v>2</v>
      </c>
      <c r="AM445" t="s">
        <v>99</v>
      </c>
      <c r="AN445">
        <v>6</v>
      </c>
      <c r="AO445">
        <v>4</v>
      </c>
      <c r="AP445">
        <v>4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8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9.0400001499801896E-4</v>
      </c>
      <c r="I446">
        <v>2.8739999979734399E-3</v>
      </c>
      <c r="J446" t="s">
        <v>101</v>
      </c>
      <c r="K446">
        <v>9.0400001499801896E-4</v>
      </c>
      <c r="L446">
        <v>1.6799999866634601E-3</v>
      </c>
      <c r="M446" t="s">
        <v>108</v>
      </c>
      <c r="N446">
        <v>2.9209998901933401E-3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111</v>
      </c>
      <c r="AD446">
        <v>0.1735022317876414</v>
      </c>
      <c r="AE446">
        <v>0.15</v>
      </c>
      <c r="AF446" t="s">
        <v>111</v>
      </c>
      <c r="AG446">
        <v>0.15</v>
      </c>
      <c r="AH446" t="s">
        <v>99</v>
      </c>
      <c r="AI446">
        <v>6</v>
      </c>
      <c r="AJ446">
        <v>6</v>
      </c>
      <c r="AK446">
        <v>6</v>
      </c>
      <c r="AL446">
        <v>0</v>
      </c>
      <c r="AM446" t="s">
        <v>99</v>
      </c>
      <c r="AN446">
        <v>6</v>
      </c>
      <c r="AO446">
        <v>4</v>
      </c>
      <c r="AP446">
        <v>4</v>
      </c>
      <c r="AQ446">
        <v>0</v>
      </c>
      <c r="AR446">
        <v>0.99158013812329371</v>
      </c>
      <c r="AS446">
        <v>1.574711302340845</v>
      </c>
      <c r="AT446">
        <v>0.71403913304524136</v>
      </c>
      <c r="AU446">
        <v>1.211316386416035</v>
      </c>
      <c r="AV446">
        <v>8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9.0400001499801896E-4</v>
      </c>
      <c r="I447">
        <v>2.6310000102967002E-3</v>
      </c>
      <c r="J447" t="s">
        <v>101</v>
      </c>
      <c r="K447">
        <v>9.0400001499801896E-4</v>
      </c>
      <c r="L447">
        <v>1.65600003674626E-3</v>
      </c>
      <c r="M447" t="s">
        <v>108</v>
      </c>
      <c r="N447">
        <v>2.8629999142140202E-3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111</v>
      </c>
      <c r="AD447">
        <v>0.17701712021850749</v>
      </c>
      <c r="AE447">
        <v>0.15</v>
      </c>
      <c r="AF447" t="s">
        <v>111</v>
      </c>
      <c r="AG447">
        <v>0.15</v>
      </c>
      <c r="AH447" t="s">
        <v>99</v>
      </c>
      <c r="AI447">
        <v>6</v>
      </c>
      <c r="AJ447">
        <v>6</v>
      </c>
      <c r="AK447">
        <v>6</v>
      </c>
      <c r="AL447">
        <v>0</v>
      </c>
      <c r="AM447" t="s">
        <v>99</v>
      </c>
      <c r="AN447">
        <v>6</v>
      </c>
      <c r="AO447">
        <v>4</v>
      </c>
      <c r="AP447">
        <v>4</v>
      </c>
      <c r="AQ447">
        <v>0</v>
      </c>
      <c r="AR447">
        <v>0.99158013812329371</v>
      </c>
      <c r="AS447">
        <v>1.574711302340845</v>
      </c>
      <c r="AT447">
        <v>0.71403913304524136</v>
      </c>
      <c r="AU447">
        <v>1.211316386416035</v>
      </c>
      <c r="AV447">
        <v>8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9.0400001499801896E-4</v>
      </c>
      <c r="I448">
        <v>2.3990001063793902E-3</v>
      </c>
      <c r="J448" t="s">
        <v>101</v>
      </c>
      <c r="K448">
        <v>9.0400001499801896E-4</v>
      </c>
      <c r="L448">
        <v>1.62899994757026E-3</v>
      </c>
      <c r="M448" t="s">
        <v>108</v>
      </c>
      <c r="N448">
        <v>2.8059999458491798E-3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111</v>
      </c>
      <c r="AD448">
        <v>0.1806129756879333</v>
      </c>
      <c r="AE448">
        <v>0.18</v>
      </c>
      <c r="AF448" t="s">
        <v>111</v>
      </c>
      <c r="AG448">
        <v>0.15</v>
      </c>
      <c r="AH448" t="s">
        <v>99</v>
      </c>
      <c r="AI448">
        <v>6</v>
      </c>
      <c r="AJ448">
        <v>5</v>
      </c>
      <c r="AK448">
        <v>5</v>
      </c>
      <c r="AL448">
        <v>0</v>
      </c>
      <c r="AM448" t="s">
        <v>99</v>
      </c>
      <c r="AN448">
        <v>6</v>
      </c>
      <c r="AO448">
        <v>4</v>
      </c>
      <c r="AP448">
        <v>4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8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9.0400001499801896E-4</v>
      </c>
      <c r="I449">
        <v>2.1760000381618699E-3</v>
      </c>
      <c r="J449" t="s">
        <v>101</v>
      </c>
      <c r="K449">
        <v>9.0400001499801896E-4</v>
      </c>
      <c r="L449">
        <v>1.5989999519661099E-3</v>
      </c>
      <c r="M449" t="s">
        <v>108</v>
      </c>
      <c r="N449">
        <v>2.7479999698698499E-3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111</v>
      </c>
      <c r="AD449">
        <v>0.18442503841221039</v>
      </c>
      <c r="AE449">
        <v>0.18</v>
      </c>
      <c r="AF449" t="s">
        <v>111</v>
      </c>
      <c r="AG449">
        <v>0.15</v>
      </c>
      <c r="AH449" t="s">
        <v>99</v>
      </c>
      <c r="AI449">
        <v>6</v>
      </c>
      <c r="AJ449">
        <v>5</v>
      </c>
      <c r="AK449">
        <v>5</v>
      </c>
      <c r="AL449">
        <v>0</v>
      </c>
      <c r="AM449" t="s">
        <v>99</v>
      </c>
      <c r="AN449">
        <v>6</v>
      </c>
      <c r="AO449">
        <v>4</v>
      </c>
      <c r="AP449">
        <v>4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8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9.0400001499801896E-4</v>
      </c>
      <c r="I450">
        <v>1.9630000460892898E-3</v>
      </c>
      <c r="J450" t="s">
        <v>101</v>
      </c>
      <c r="K450">
        <v>9.0400001499801896E-4</v>
      </c>
      <c r="L450">
        <v>1.5660000499337901E-3</v>
      </c>
      <c r="M450" t="s">
        <v>108</v>
      </c>
      <c r="N450">
        <v>2.68999999389052E-3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111</v>
      </c>
      <c r="AD450">
        <v>0.1884014874167417</v>
      </c>
      <c r="AE450">
        <v>0.18</v>
      </c>
      <c r="AF450" t="s">
        <v>111</v>
      </c>
      <c r="AG450">
        <v>0.15</v>
      </c>
      <c r="AH450" t="s">
        <v>99</v>
      </c>
      <c r="AI450">
        <v>6</v>
      </c>
      <c r="AJ450">
        <v>4</v>
      </c>
      <c r="AK450">
        <v>4</v>
      </c>
      <c r="AL450">
        <v>0</v>
      </c>
      <c r="AM450" t="s">
        <v>99</v>
      </c>
      <c r="AN450">
        <v>6</v>
      </c>
      <c r="AO450">
        <v>4</v>
      </c>
      <c r="AP450">
        <v>4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8</v>
      </c>
      <c r="AW450">
        <v>4</v>
      </c>
    </row>
    <row r="451" spans="1:49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9.0400001499801896E-4</v>
      </c>
      <c r="I451">
        <v>1.7579999985173299E-3</v>
      </c>
      <c r="J451" t="s">
        <v>101</v>
      </c>
      <c r="K451">
        <v>9.0400001499801896E-4</v>
      </c>
      <c r="L451">
        <v>1.5290000010281799E-3</v>
      </c>
      <c r="M451" t="s">
        <v>108</v>
      </c>
      <c r="N451">
        <v>2.6320000179112001E-3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111</v>
      </c>
      <c r="AD451">
        <v>0.19255319017900499</v>
      </c>
      <c r="AE451">
        <v>0.18</v>
      </c>
      <c r="AF451" t="s">
        <v>111</v>
      </c>
      <c r="AG451">
        <v>0.15</v>
      </c>
      <c r="AH451" t="s">
        <v>99</v>
      </c>
      <c r="AI451">
        <v>6</v>
      </c>
      <c r="AJ451">
        <v>4</v>
      </c>
      <c r="AK451">
        <v>4</v>
      </c>
      <c r="AL451">
        <v>0</v>
      </c>
      <c r="AM451" t="s">
        <v>99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8</v>
      </c>
      <c r="AW451">
        <v>4</v>
      </c>
    </row>
    <row r="452" spans="1:49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9.0400001499801896E-4</v>
      </c>
      <c r="I452">
        <v>1.5620000194758201E-3</v>
      </c>
      <c r="J452" t="s">
        <v>101</v>
      </c>
      <c r="K452">
        <v>9.0400001499801896E-4</v>
      </c>
      <c r="L452">
        <v>1.4890000456944099E-3</v>
      </c>
      <c r="M452" t="s">
        <v>108</v>
      </c>
      <c r="N452">
        <v>2.5750000495463601E-3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111</v>
      </c>
      <c r="AD452">
        <v>0.19681553019359491</v>
      </c>
      <c r="AE452">
        <v>0.18</v>
      </c>
      <c r="AF452" t="s">
        <v>111</v>
      </c>
      <c r="AG452">
        <v>0.15</v>
      </c>
      <c r="AH452" t="s">
        <v>99</v>
      </c>
      <c r="AI452">
        <v>6</v>
      </c>
      <c r="AJ452">
        <v>4</v>
      </c>
      <c r="AK452">
        <v>4</v>
      </c>
      <c r="AL452">
        <v>0</v>
      </c>
      <c r="AM452" t="s">
        <v>99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8</v>
      </c>
      <c r="AW452">
        <v>4</v>
      </c>
    </row>
    <row r="453" spans="1:49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104</v>
      </c>
      <c r="H453">
        <v>9.0400001499801896E-4</v>
      </c>
      <c r="I453">
        <v>1.3899999903515001E-3</v>
      </c>
      <c r="J453" t="s">
        <v>100</v>
      </c>
      <c r="K453">
        <v>9.0400001499801896E-4</v>
      </c>
      <c r="L453">
        <v>1.4619999565184099E-3</v>
      </c>
      <c r="M453" t="s">
        <v>108</v>
      </c>
      <c r="N453">
        <v>2.5170000735670302E-3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111</v>
      </c>
      <c r="AD453">
        <v>0.2013508085765669</v>
      </c>
      <c r="AE453">
        <v>0.2</v>
      </c>
      <c r="AF453" t="s">
        <v>111</v>
      </c>
      <c r="AG453">
        <v>0.15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4</v>
      </c>
    </row>
    <row r="454" spans="1:49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104</v>
      </c>
      <c r="H454">
        <v>9.0400001499801896E-4</v>
      </c>
      <c r="I454">
        <v>1.24000001233071E-3</v>
      </c>
      <c r="J454" t="s">
        <v>100</v>
      </c>
      <c r="K454">
        <v>9.0400001499801896E-4</v>
      </c>
      <c r="L454">
        <v>1.44599995110184E-3</v>
      </c>
      <c r="M454" t="s">
        <v>108</v>
      </c>
      <c r="N454">
        <v>2.4590000975876999E-3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111</v>
      </c>
      <c r="AD454">
        <v>0.20610003248766651</v>
      </c>
      <c r="AE454">
        <v>0.2</v>
      </c>
      <c r="AF454" t="s">
        <v>111</v>
      </c>
      <c r="AG454">
        <v>0.15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7</v>
      </c>
      <c r="AW454">
        <v>4</v>
      </c>
    </row>
    <row r="455" spans="1:49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104</v>
      </c>
      <c r="H455">
        <v>9.0400001499801896E-4</v>
      </c>
      <c r="I455">
        <v>1.09499995596707E-3</v>
      </c>
      <c r="J455" t="s">
        <v>100</v>
      </c>
      <c r="K455">
        <v>9.0400001499801896E-4</v>
      </c>
      <c r="L455">
        <v>1.42500002402812E-3</v>
      </c>
      <c r="M455" t="s">
        <v>108</v>
      </c>
      <c r="N455">
        <v>2.4009998887777298E-3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111</v>
      </c>
      <c r="AD455">
        <v>0.21107872697903171</v>
      </c>
      <c r="AE455">
        <v>0.2</v>
      </c>
      <c r="AF455" t="s">
        <v>111</v>
      </c>
      <c r="AG455">
        <v>0.15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4</v>
      </c>
    </row>
    <row r="456" spans="1:49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104</v>
      </c>
      <c r="H456">
        <v>9.0400001499801896E-4</v>
      </c>
      <c r="I456">
        <v>9.5399998826906096E-4</v>
      </c>
      <c r="J456" t="s">
        <v>100</v>
      </c>
      <c r="K456">
        <v>9.0400001499801896E-4</v>
      </c>
      <c r="L456">
        <v>1.3989999424666201E-3</v>
      </c>
      <c r="M456" t="s">
        <v>108</v>
      </c>
      <c r="N456">
        <v>2.3429999127983999E-3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111</v>
      </c>
      <c r="AD456">
        <v>0.21630389195989991</v>
      </c>
      <c r="AE456">
        <v>0.2</v>
      </c>
      <c r="AF456" t="s">
        <v>111</v>
      </c>
      <c r="AG456">
        <v>0.15</v>
      </c>
      <c r="AH456" t="s">
        <v>99</v>
      </c>
      <c r="AI456">
        <v>6</v>
      </c>
      <c r="AJ456">
        <v>2</v>
      </c>
      <c r="AK456">
        <v>2</v>
      </c>
      <c r="AL456">
        <v>0</v>
      </c>
      <c r="AM456" t="s">
        <v>99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6</v>
      </c>
      <c r="AW456">
        <v>4</v>
      </c>
    </row>
    <row r="457" spans="1:49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100</v>
      </c>
      <c r="H457">
        <v>9.0400001499801896E-4</v>
      </c>
      <c r="I457">
        <v>9.1900001280009703E-4</v>
      </c>
      <c r="J457" t="s">
        <v>100</v>
      </c>
      <c r="K457">
        <v>9.0400001499801896E-4</v>
      </c>
      <c r="L457">
        <v>1.36800005566329E-3</v>
      </c>
      <c r="M457" t="s">
        <v>108</v>
      </c>
      <c r="N457">
        <v>2.2859999444335699E-3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111</v>
      </c>
      <c r="AD457">
        <v>0.2216972932278771</v>
      </c>
      <c r="AE457">
        <v>0.22</v>
      </c>
      <c r="AF457" t="s">
        <v>98</v>
      </c>
      <c r="AG457">
        <v>0.1</v>
      </c>
      <c r="AH457" t="s">
        <v>99</v>
      </c>
      <c r="AI457">
        <v>6</v>
      </c>
      <c r="AJ457">
        <v>2</v>
      </c>
      <c r="AK457">
        <v>2</v>
      </c>
      <c r="AL457">
        <v>0</v>
      </c>
      <c r="AM457" t="s">
        <v>99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5</v>
      </c>
      <c r="AW457">
        <v>4</v>
      </c>
    </row>
    <row r="458" spans="1:49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100</v>
      </c>
      <c r="H458">
        <v>9.0400001499801896E-4</v>
      </c>
      <c r="I458">
        <v>9.1900001280009703E-4</v>
      </c>
      <c r="J458" t="s">
        <v>100</v>
      </c>
      <c r="K458">
        <v>9.0400001499801896E-4</v>
      </c>
      <c r="L458">
        <v>1.3310000067576801E-3</v>
      </c>
      <c r="M458" t="s">
        <v>108</v>
      </c>
      <c r="N458">
        <v>2.22799996845424E-3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111</v>
      </c>
      <c r="AD458">
        <v>0.22746858490828961</v>
      </c>
      <c r="AE458">
        <v>0.22</v>
      </c>
      <c r="AF458" t="s">
        <v>98</v>
      </c>
      <c r="AG458">
        <v>0.1</v>
      </c>
      <c r="AH458" t="s">
        <v>99</v>
      </c>
      <c r="AI458">
        <v>6</v>
      </c>
      <c r="AJ458">
        <v>2</v>
      </c>
      <c r="AK458">
        <v>2</v>
      </c>
      <c r="AL458">
        <v>0</v>
      </c>
      <c r="AM458" t="s">
        <v>99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5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100</v>
      </c>
      <c r="H459">
        <v>9.0400001499801896E-4</v>
      </c>
      <c r="I459">
        <v>9.1900001280009703E-4</v>
      </c>
      <c r="J459" t="s">
        <v>100</v>
      </c>
      <c r="K459">
        <v>9.0400001499801896E-4</v>
      </c>
      <c r="L459">
        <v>1.2890000361949201E-3</v>
      </c>
      <c r="M459" t="s">
        <v>108</v>
      </c>
      <c r="N459">
        <v>2.1699999924749101E-3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111</v>
      </c>
      <c r="AD459">
        <v>0.2335483879066694</v>
      </c>
      <c r="AE459">
        <v>0.22</v>
      </c>
      <c r="AF459" t="s">
        <v>98</v>
      </c>
      <c r="AG459">
        <v>0.1</v>
      </c>
      <c r="AH459" t="s">
        <v>99</v>
      </c>
      <c r="AI459">
        <v>6</v>
      </c>
      <c r="AJ459">
        <v>2</v>
      </c>
      <c r="AK459">
        <v>2</v>
      </c>
      <c r="AL459">
        <v>0</v>
      </c>
      <c r="AM459" t="s">
        <v>99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100</v>
      </c>
      <c r="H460">
        <v>9.0400001499801896E-4</v>
      </c>
      <c r="I460">
        <v>9.1900001280009703E-4</v>
      </c>
      <c r="J460" t="s">
        <v>100</v>
      </c>
      <c r="K460">
        <v>9.0400001499801896E-4</v>
      </c>
      <c r="L460">
        <v>1.2420000275597E-3</v>
      </c>
      <c r="M460" t="s">
        <v>108</v>
      </c>
      <c r="N460">
        <v>2.1120000164955902E-3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111</v>
      </c>
      <c r="AD460">
        <v>0.23996211933791819</v>
      </c>
      <c r="AE460">
        <v>0.22</v>
      </c>
      <c r="AF460" t="s">
        <v>98</v>
      </c>
      <c r="AG460">
        <v>0.1</v>
      </c>
      <c r="AH460" t="s">
        <v>99</v>
      </c>
      <c r="AI460">
        <v>6</v>
      </c>
      <c r="AJ460">
        <v>2</v>
      </c>
      <c r="AK460">
        <v>2</v>
      </c>
      <c r="AL460">
        <v>0</v>
      </c>
      <c r="AM460" t="s">
        <v>99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4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100</v>
      </c>
      <c r="H461">
        <v>9.0400001499801896E-4</v>
      </c>
      <c r="I461">
        <v>9.1900001280009703E-4</v>
      </c>
      <c r="J461" t="s">
        <v>100</v>
      </c>
      <c r="K461">
        <v>9.0400001499801896E-4</v>
      </c>
      <c r="L461">
        <v>1.18999998085201E-3</v>
      </c>
      <c r="M461" t="s">
        <v>108</v>
      </c>
      <c r="N461">
        <v>2.0540000405162599E-3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111</v>
      </c>
      <c r="AD461">
        <v>0.246738067187486</v>
      </c>
      <c r="AE461">
        <v>0.22</v>
      </c>
      <c r="AF461" t="s">
        <v>98</v>
      </c>
      <c r="AG461">
        <v>0.1</v>
      </c>
      <c r="AH461" t="s">
        <v>99</v>
      </c>
      <c r="AI461">
        <v>6</v>
      </c>
      <c r="AJ461">
        <v>2</v>
      </c>
      <c r="AK461">
        <v>2</v>
      </c>
      <c r="AL461">
        <v>0</v>
      </c>
      <c r="AM461" t="s">
        <v>99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4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100</v>
      </c>
      <c r="H462">
        <v>9.0400001499801896E-4</v>
      </c>
      <c r="I462">
        <v>9.1900001280009703E-4</v>
      </c>
      <c r="J462" t="s">
        <v>100</v>
      </c>
      <c r="K462">
        <v>9.0400001499801896E-4</v>
      </c>
      <c r="L462">
        <v>1.13300001248717E-3</v>
      </c>
      <c r="M462" t="s">
        <v>108</v>
      </c>
      <c r="N462">
        <v>1.9970000721514199E-3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111</v>
      </c>
      <c r="AD462">
        <v>0.25378066183743858</v>
      </c>
      <c r="AE462">
        <v>0.25</v>
      </c>
      <c r="AF462" t="s">
        <v>98</v>
      </c>
      <c r="AG462">
        <v>0.1</v>
      </c>
      <c r="AH462" t="s">
        <v>99</v>
      </c>
      <c r="AI462">
        <v>6</v>
      </c>
      <c r="AJ462">
        <v>2</v>
      </c>
      <c r="AK462">
        <v>2</v>
      </c>
      <c r="AL462">
        <v>0</v>
      </c>
      <c r="AM462" t="s">
        <v>99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100</v>
      </c>
      <c r="H463">
        <v>9.0400001499801896E-4</v>
      </c>
      <c r="I463">
        <v>9.1900001280009703E-4</v>
      </c>
      <c r="J463" t="s">
        <v>100</v>
      </c>
      <c r="K463">
        <v>9.0400001499801896E-4</v>
      </c>
      <c r="L463">
        <v>1.0710000060498699E-3</v>
      </c>
      <c r="M463" t="s">
        <v>108</v>
      </c>
      <c r="N463">
        <v>1.9389999797567699E-3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111</v>
      </c>
      <c r="AD463">
        <v>0.26137184388396612</v>
      </c>
      <c r="AE463">
        <v>0.25</v>
      </c>
      <c r="AF463" t="s">
        <v>98</v>
      </c>
      <c r="AG463">
        <v>0.1</v>
      </c>
      <c r="AH463" t="s">
        <v>99</v>
      </c>
      <c r="AI463">
        <v>6</v>
      </c>
      <c r="AJ463">
        <v>2</v>
      </c>
      <c r="AK463">
        <v>2</v>
      </c>
      <c r="AL463">
        <v>0</v>
      </c>
      <c r="AM463" t="s">
        <v>99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100</v>
      </c>
      <c r="H464">
        <v>9.0400001499801896E-4</v>
      </c>
      <c r="I464">
        <v>9.1900001280009703E-4</v>
      </c>
      <c r="J464" t="s">
        <v>100</v>
      </c>
      <c r="K464">
        <v>9.0400001499801896E-4</v>
      </c>
      <c r="L464">
        <v>1.0039999615400999E-3</v>
      </c>
      <c r="M464" t="s">
        <v>108</v>
      </c>
      <c r="N464">
        <v>1.88100000377744E-3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111</v>
      </c>
      <c r="AD464">
        <v>0.269431153100606</v>
      </c>
      <c r="AE464">
        <v>0.25</v>
      </c>
      <c r="AF464" t="s">
        <v>98</v>
      </c>
      <c r="AG464">
        <v>0.1</v>
      </c>
      <c r="AH464" t="s">
        <v>99</v>
      </c>
      <c r="AI464">
        <v>6</v>
      </c>
      <c r="AJ464">
        <v>2</v>
      </c>
      <c r="AK464">
        <v>2</v>
      </c>
      <c r="AL464">
        <v>0</v>
      </c>
      <c r="AM464" t="s">
        <v>99</v>
      </c>
      <c r="AN464">
        <v>6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3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100</v>
      </c>
      <c r="H465">
        <v>9.0400001499801896E-4</v>
      </c>
      <c r="I465">
        <v>9.1900001280009703E-4</v>
      </c>
      <c r="J465" t="s">
        <v>107</v>
      </c>
      <c r="K465">
        <v>9.0400001499801896E-4</v>
      </c>
      <c r="L465">
        <v>9.5900002634152803E-4</v>
      </c>
      <c r="M465" t="s">
        <v>108</v>
      </c>
      <c r="N465">
        <v>1.8230000277981199E-3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111</v>
      </c>
      <c r="AD465">
        <v>0.27800328703896388</v>
      </c>
      <c r="AE465">
        <v>0.25</v>
      </c>
      <c r="AF465" t="s">
        <v>98</v>
      </c>
      <c r="AG465">
        <v>0.1</v>
      </c>
      <c r="AH465" t="s">
        <v>99</v>
      </c>
      <c r="AI465">
        <v>6</v>
      </c>
      <c r="AJ465">
        <v>2</v>
      </c>
      <c r="AK465">
        <v>2</v>
      </c>
      <c r="AL465">
        <v>0</v>
      </c>
      <c r="AM465" t="s">
        <v>99</v>
      </c>
      <c r="AN465">
        <v>6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100</v>
      </c>
      <c r="H466">
        <v>9.0400001499801896E-4</v>
      </c>
      <c r="I466">
        <v>9.1900001280009703E-4</v>
      </c>
      <c r="J466" t="s">
        <v>107</v>
      </c>
      <c r="K466">
        <v>9.0400001499801896E-4</v>
      </c>
      <c r="L466">
        <v>9.8000001162290595E-4</v>
      </c>
      <c r="M466" t="s">
        <v>108</v>
      </c>
      <c r="N466">
        <v>1.76500005181879E-3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111</v>
      </c>
      <c r="AD466">
        <v>0.28713880176816697</v>
      </c>
      <c r="AE466">
        <v>0.25</v>
      </c>
      <c r="AF466" t="s">
        <v>98</v>
      </c>
      <c r="AG466">
        <v>0.1</v>
      </c>
      <c r="AH466" t="s">
        <v>99</v>
      </c>
      <c r="AI466">
        <v>6</v>
      </c>
      <c r="AJ466">
        <v>2</v>
      </c>
      <c r="AK466">
        <v>2</v>
      </c>
      <c r="AL466">
        <v>0</v>
      </c>
      <c r="AM466" t="s">
        <v>99</v>
      </c>
      <c r="AN466">
        <v>6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100</v>
      </c>
      <c r="H467">
        <v>9.0400001499801896E-4</v>
      </c>
      <c r="I467">
        <v>9.1900001280009703E-4</v>
      </c>
      <c r="J467" t="s">
        <v>107</v>
      </c>
      <c r="K467">
        <v>9.0400001499801896E-4</v>
      </c>
      <c r="L467">
        <v>9.9500000942498402E-4</v>
      </c>
      <c r="M467" t="s">
        <v>108</v>
      </c>
      <c r="N467">
        <v>1.7079999670386299E-3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111</v>
      </c>
      <c r="AD467">
        <v>0.29672131720160488</v>
      </c>
      <c r="AE467">
        <v>0.25</v>
      </c>
      <c r="AF467" t="s">
        <v>98</v>
      </c>
      <c r="AG467">
        <v>0.1</v>
      </c>
      <c r="AH467" t="s">
        <v>99</v>
      </c>
      <c r="AI467">
        <v>6</v>
      </c>
      <c r="AJ467">
        <v>2</v>
      </c>
      <c r="AK467">
        <v>2</v>
      </c>
      <c r="AL467">
        <v>0</v>
      </c>
      <c r="AM467" t="s">
        <v>99</v>
      </c>
      <c r="AN467">
        <v>6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100</v>
      </c>
      <c r="H468">
        <v>9.0400001499801896E-4</v>
      </c>
      <c r="I468">
        <v>9.1900001280009703E-4</v>
      </c>
      <c r="J468" t="s">
        <v>107</v>
      </c>
      <c r="K468">
        <v>9.0400001499801896E-4</v>
      </c>
      <c r="L468">
        <v>1.0039999615400999E-3</v>
      </c>
      <c r="M468" t="s">
        <v>108</v>
      </c>
      <c r="N468">
        <v>1.6499999910593E-3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111</v>
      </c>
      <c r="AD468">
        <v>0.30715151681584818</v>
      </c>
      <c r="AE468">
        <v>0.3</v>
      </c>
      <c r="AF468" t="s">
        <v>98</v>
      </c>
      <c r="AG468">
        <v>0.1</v>
      </c>
      <c r="AH468" t="s">
        <v>99</v>
      </c>
      <c r="AI468">
        <v>6</v>
      </c>
      <c r="AJ468">
        <v>2</v>
      </c>
      <c r="AK468">
        <v>2</v>
      </c>
      <c r="AL468">
        <v>0</v>
      </c>
      <c r="AM468" t="s">
        <v>99</v>
      </c>
      <c r="AN468">
        <v>6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100</v>
      </c>
      <c r="H469">
        <v>9.0400001499801896E-4</v>
      </c>
      <c r="I469">
        <v>9.1900001280009703E-4</v>
      </c>
      <c r="J469" t="s">
        <v>107</v>
      </c>
      <c r="K469">
        <v>9.0400001499801896E-4</v>
      </c>
      <c r="L469">
        <v>1.0079999919980799E-3</v>
      </c>
      <c r="M469" t="s">
        <v>108</v>
      </c>
      <c r="N469">
        <v>1.5920000150799799E-3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111</v>
      </c>
      <c r="AD469">
        <v>0.31834170552726981</v>
      </c>
      <c r="AE469">
        <v>0.3</v>
      </c>
      <c r="AF469" t="s">
        <v>98</v>
      </c>
      <c r="AG469">
        <v>0.1</v>
      </c>
      <c r="AH469" t="s">
        <v>99</v>
      </c>
      <c r="AI469">
        <v>6</v>
      </c>
      <c r="AJ469">
        <v>2</v>
      </c>
      <c r="AK469">
        <v>2</v>
      </c>
      <c r="AL469">
        <v>0</v>
      </c>
      <c r="AM469" t="s">
        <v>99</v>
      </c>
      <c r="AN469">
        <v>6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100</v>
      </c>
      <c r="H470">
        <v>9.0400001499801896E-4</v>
      </c>
      <c r="I470">
        <v>9.1900001280009703E-4</v>
      </c>
      <c r="J470" t="s">
        <v>107</v>
      </c>
      <c r="K470">
        <v>9.0400001499801896E-4</v>
      </c>
      <c r="L470">
        <v>1.0059999767690899E-3</v>
      </c>
      <c r="M470" t="s">
        <v>108</v>
      </c>
      <c r="N470">
        <v>1.62899994757026E-3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111</v>
      </c>
      <c r="AD470">
        <v>0.31111112112429412</v>
      </c>
      <c r="AE470">
        <v>0.3</v>
      </c>
      <c r="AF470" t="s">
        <v>98</v>
      </c>
      <c r="AG470">
        <v>0.1</v>
      </c>
      <c r="AH470" t="s">
        <v>99</v>
      </c>
      <c r="AI470">
        <v>6</v>
      </c>
      <c r="AJ470">
        <v>2</v>
      </c>
      <c r="AK470">
        <v>2</v>
      </c>
      <c r="AL470">
        <v>0</v>
      </c>
      <c r="AM470" t="s">
        <v>99</v>
      </c>
      <c r="AN470">
        <v>6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100</v>
      </c>
      <c r="H471">
        <v>9.0400001499801896E-4</v>
      </c>
      <c r="I471">
        <v>9.1900001280009703E-4</v>
      </c>
      <c r="J471" t="s">
        <v>107</v>
      </c>
      <c r="K471">
        <v>9.0400001499801896E-4</v>
      </c>
      <c r="L471">
        <v>9.98000032268465E-4</v>
      </c>
      <c r="M471" t="s">
        <v>108</v>
      </c>
      <c r="N471">
        <v>1.68700003996491E-3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111</v>
      </c>
      <c r="AD471">
        <v>0.30041493064252772</v>
      </c>
      <c r="AE471">
        <v>0.3</v>
      </c>
      <c r="AF471" t="s">
        <v>98</v>
      </c>
      <c r="AG471">
        <v>0.1</v>
      </c>
      <c r="AH471" t="s">
        <v>99</v>
      </c>
      <c r="AI471">
        <v>6</v>
      </c>
      <c r="AJ471">
        <v>2</v>
      </c>
      <c r="AK471">
        <v>2</v>
      </c>
      <c r="AL471">
        <v>0</v>
      </c>
      <c r="AM471" t="s">
        <v>99</v>
      </c>
      <c r="AN471">
        <v>6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100</v>
      </c>
      <c r="H472">
        <v>9.0400001499801896E-4</v>
      </c>
      <c r="I472">
        <v>9.1900001280009703E-4</v>
      </c>
      <c r="J472" t="s">
        <v>95</v>
      </c>
      <c r="K472">
        <v>9.0400001499801896E-4</v>
      </c>
      <c r="L472">
        <v>1.03799998760223E-3</v>
      </c>
      <c r="M472" t="s">
        <v>108</v>
      </c>
      <c r="N472">
        <v>1.74400000832975E-3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111</v>
      </c>
      <c r="AD472">
        <v>0.2905963288872736</v>
      </c>
      <c r="AE472">
        <v>0.25</v>
      </c>
      <c r="AF472" t="s">
        <v>98</v>
      </c>
      <c r="AG472">
        <v>0.1</v>
      </c>
      <c r="AH472" t="s">
        <v>99</v>
      </c>
      <c r="AI472">
        <v>6</v>
      </c>
      <c r="AJ472">
        <v>2</v>
      </c>
      <c r="AK472">
        <v>2</v>
      </c>
      <c r="AL472">
        <v>0</v>
      </c>
      <c r="AM472" t="s">
        <v>99</v>
      </c>
      <c r="AN472">
        <v>6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100</v>
      </c>
      <c r="H473">
        <v>9.0400001499801896E-4</v>
      </c>
      <c r="I473">
        <v>9.1900001280009703E-4</v>
      </c>
      <c r="J473" t="s">
        <v>95</v>
      </c>
      <c r="K473">
        <v>9.0400001499801896E-4</v>
      </c>
      <c r="L473">
        <v>1.11800001468509E-3</v>
      </c>
      <c r="M473" t="s">
        <v>108</v>
      </c>
      <c r="N473">
        <v>1.8019999843090801E-3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111</v>
      </c>
      <c r="AD473">
        <v>0.28124306571196578</v>
      </c>
      <c r="AE473">
        <v>0.25</v>
      </c>
      <c r="AF473" t="s">
        <v>98</v>
      </c>
      <c r="AG473">
        <v>0.1</v>
      </c>
      <c r="AH473" t="s">
        <v>99</v>
      </c>
      <c r="AI473">
        <v>6</v>
      </c>
      <c r="AJ473">
        <v>2</v>
      </c>
      <c r="AK473">
        <v>2</v>
      </c>
      <c r="AL473">
        <v>0</v>
      </c>
      <c r="AM473" t="s">
        <v>99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100</v>
      </c>
      <c r="H474">
        <v>9.0400001499801896E-4</v>
      </c>
      <c r="I474">
        <v>9.1900001280009703E-4</v>
      </c>
      <c r="J474" t="s">
        <v>95</v>
      </c>
      <c r="K474">
        <v>9.0400001499801896E-4</v>
      </c>
      <c r="L474">
        <v>1.1919999960809901E-3</v>
      </c>
      <c r="M474" t="s">
        <v>108</v>
      </c>
      <c r="N474">
        <v>1.85999996028841E-3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111</v>
      </c>
      <c r="AD474">
        <v>0.27247312409695751</v>
      </c>
      <c r="AE474">
        <v>0.25</v>
      </c>
      <c r="AF474" t="s">
        <v>98</v>
      </c>
      <c r="AG474">
        <v>0.1</v>
      </c>
      <c r="AH474" t="s">
        <v>99</v>
      </c>
      <c r="AI474">
        <v>6</v>
      </c>
      <c r="AJ474">
        <v>2</v>
      </c>
      <c r="AK474">
        <v>2</v>
      </c>
      <c r="AL474">
        <v>0</v>
      </c>
      <c r="AM474" t="s">
        <v>99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4</v>
      </c>
    </row>
    <row r="475" spans="1:49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100</v>
      </c>
      <c r="H475">
        <v>9.0400001499801896E-4</v>
      </c>
      <c r="I475">
        <v>9.1900001280009703E-4</v>
      </c>
      <c r="J475" t="s">
        <v>95</v>
      </c>
      <c r="K475">
        <v>9.0400001499801896E-4</v>
      </c>
      <c r="L475">
        <v>1.2619999470189201E-3</v>
      </c>
      <c r="M475" t="s">
        <v>108</v>
      </c>
      <c r="N475">
        <v>1.91800005268306E-3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111</v>
      </c>
      <c r="AD475">
        <v>0.26423356938444581</v>
      </c>
      <c r="AE475">
        <v>0.25</v>
      </c>
      <c r="AF475" t="s">
        <v>98</v>
      </c>
      <c r="AG475">
        <v>0.1</v>
      </c>
      <c r="AH475" t="s">
        <v>99</v>
      </c>
      <c r="AI475">
        <v>6</v>
      </c>
      <c r="AJ475">
        <v>2</v>
      </c>
      <c r="AK475">
        <v>2</v>
      </c>
      <c r="AL475">
        <v>0</v>
      </c>
      <c r="AM475" t="s">
        <v>99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4</v>
      </c>
    </row>
    <row r="476" spans="1:49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100</v>
      </c>
      <c r="H476">
        <v>9.0400001499801896E-4</v>
      </c>
      <c r="I476">
        <v>9.1900001280009703E-4</v>
      </c>
      <c r="J476" t="s">
        <v>95</v>
      </c>
      <c r="K476">
        <v>9.0400001499801896E-4</v>
      </c>
      <c r="L476">
        <v>1.3269999762997001E-3</v>
      </c>
      <c r="M476" t="s">
        <v>108</v>
      </c>
      <c r="N476">
        <v>1.97599991224706E-3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111</v>
      </c>
      <c r="AD476">
        <v>0.25647774418354052</v>
      </c>
      <c r="AE476">
        <v>0.25</v>
      </c>
      <c r="AF476" t="s">
        <v>98</v>
      </c>
      <c r="AG476">
        <v>0.1</v>
      </c>
      <c r="AH476" t="s">
        <v>99</v>
      </c>
      <c r="AI476">
        <v>6</v>
      </c>
      <c r="AJ476">
        <v>2</v>
      </c>
      <c r="AK476">
        <v>2</v>
      </c>
      <c r="AL476">
        <v>0</v>
      </c>
      <c r="AM476" t="s">
        <v>99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4</v>
      </c>
      <c r="AW476">
        <v>4</v>
      </c>
    </row>
    <row r="477" spans="1:49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100</v>
      </c>
      <c r="H477">
        <v>9.0400001499801896E-4</v>
      </c>
      <c r="I477">
        <v>9.1900001280009703E-4</v>
      </c>
      <c r="J477" t="s">
        <v>95</v>
      </c>
      <c r="K477">
        <v>9.0400001499801896E-4</v>
      </c>
      <c r="L477">
        <v>1.3859999598935201E-3</v>
      </c>
      <c r="M477" t="s">
        <v>108</v>
      </c>
      <c r="N477">
        <v>2.0330001134425402E-3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111</v>
      </c>
      <c r="AD477">
        <v>0.24928675441233511</v>
      </c>
      <c r="AE477">
        <v>0.22</v>
      </c>
      <c r="AF477" t="s">
        <v>98</v>
      </c>
      <c r="AG477">
        <v>0.1</v>
      </c>
      <c r="AH477" t="s">
        <v>99</v>
      </c>
      <c r="AI477">
        <v>6</v>
      </c>
      <c r="AJ477">
        <v>2</v>
      </c>
      <c r="AK477">
        <v>2</v>
      </c>
      <c r="AL477">
        <v>0</v>
      </c>
      <c r="AM477" t="s">
        <v>99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4</v>
      </c>
      <c r="AW477">
        <v>4</v>
      </c>
    </row>
    <row r="478" spans="1:49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100</v>
      </c>
      <c r="H478">
        <v>9.0400001499801896E-4</v>
      </c>
      <c r="I478">
        <v>9.1900001280009703E-4</v>
      </c>
      <c r="J478" t="s">
        <v>95</v>
      </c>
      <c r="K478">
        <v>9.0400001499801896E-4</v>
      </c>
      <c r="L478">
        <v>1.44100002944469E-3</v>
      </c>
      <c r="M478" t="s">
        <v>108</v>
      </c>
      <c r="N478">
        <v>2.0910000894218701E-3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111</v>
      </c>
      <c r="AD478">
        <v>0.24237206041446061</v>
      </c>
      <c r="AE478">
        <v>0.22</v>
      </c>
      <c r="AF478" t="s">
        <v>98</v>
      </c>
      <c r="AG478">
        <v>0.1</v>
      </c>
      <c r="AH478" t="s">
        <v>99</v>
      </c>
      <c r="AI478">
        <v>6</v>
      </c>
      <c r="AJ478">
        <v>2</v>
      </c>
      <c r="AK478">
        <v>2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4</v>
      </c>
    </row>
    <row r="479" spans="1:49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100</v>
      </c>
      <c r="H479">
        <v>9.0400001499801896E-4</v>
      </c>
      <c r="I479">
        <v>9.1900001280009703E-4</v>
      </c>
      <c r="J479" t="s">
        <v>95</v>
      </c>
      <c r="K479">
        <v>9.0400001499801896E-4</v>
      </c>
      <c r="L479">
        <v>1.4909999445080801E-3</v>
      </c>
      <c r="M479" t="s">
        <v>108</v>
      </c>
      <c r="N479">
        <v>2.1490000654011999E-3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111</v>
      </c>
      <c r="AD479">
        <v>0.23583061171540021</v>
      </c>
      <c r="AE479">
        <v>0.22</v>
      </c>
      <c r="AF479" t="s">
        <v>98</v>
      </c>
      <c r="AG479">
        <v>0.1</v>
      </c>
      <c r="AH479" t="s">
        <v>99</v>
      </c>
      <c r="AI479">
        <v>6</v>
      </c>
      <c r="AJ479">
        <v>2</v>
      </c>
      <c r="AK479">
        <v>2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4</v>
      </c>
    </row>
    <row r="480" spans="1:49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9.0400001499801896E-4</v>
      </c>
      <c r="I480">
        <v>9.1900001280009703E-4</v>
      </c>
      <c r="J480" t="s">
        <v>95</v>
      </c>
      <c r="K480">
        <v>9.0400001499801896E-4</v>
      </c>
      <c r="L480">
        <v>1.5350000467151399E-3</v>
      </c>
      <c r="M480" t="s">
        <v>108</v>
      </c>
      <c r="N480">
        <v>2.2070000413805199E-3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111</v>
      </c>
      <c r="AD480">
        <v>0.22963298164824089</v>
      </c>
      <c r="AE480">
        <v>0.22</v>
      </c>
      <c r="AF480" t="s">
        <v>98</v>
      </c>
      <c r="AG480">
        <v>0.1</v>
      </c>
      <c r="AH480" t="s">
        <v>99</v>
      </c>
      <c r="AI480">
        <v>6</v>
      </c>
      <c r="AJ480">
        <v>2</v>
      </c>
      <c r="AK480">
        <v>2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4</v>
      </c>
    </row>
    <row r="481" spans="1:49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9.0400001499801896E-4</v>
      </c>
      <c r="I481">
        <v>9.8000001162290595E-4</v>
      </c>
      <c r="J481" t="s">
        <v>95</v>
      </c>
      <c r="K481">
        <v>9.0400001499801896E-4</v>
      </c>
      <c r="L481">
        <v>1.57399999443442E-3</v>
      </c>
      <c r="M481" t="s">
        <v>108</v>
      </c>
      <c r="N481">
        <v>2.2650000173598502E-3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111</v>
      </c>
      <c r="AD481">
        <v>0.22375275766696939</v>
      </c>
      <c r="AE481">
        <v>0.22</v>
      </c>
      <c r="AF481" t="s">
        <v>111</v>
      </c>
      <c r="AG481">
        <v>0.15</v>
      </c>
      <c r="AH481" t="s">
        <v>99</v>
      </c>
      <c r="AI481">
        <v>6</v>
      </c>
      <c r="AJ481">
        <v>2</v>
      </c>
      <c r="AK481">
        <v>2</v>
      </c>
      <c r="AL481">
        <v>0</v>
      </c>
      <c r="AM481" t="s">
        <v>99</v>
      </c>
      <c r="AN481">
        <v>6</v>
      </c>
      <c r="AO481">
        <v>4</v>
      </c>
      <c r="AP481">
        <v>4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9.0400001499801896E-4</v>
      </c>
      <c r="I482">
        <v>1.1170000070705999E-3</v>
      </c>
      <c r="J482" t="s">
        <v>95</v>
      </c>
      <c r="K482">
        <v>9.0400001499801896E-4</v>
      </c>
      <c r="L482">
        <v>1.60800002049655E-3</v>
      </c>
      <c r="M482" t="s">
        <v>108</v>
      </c>
      <c r="N482">
        <v>2.3219999857246902E-3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111</v>
      </c>
      <c r="AD482">
        <v>0.21826012192753269</v>
      </c>
      <c r="AE482">
        <v>0.2</v>
      </c>
      <c r="AF482" t="s">
        <v>111</v>
      </c>
      <c r="AG482">
        <v>0.15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4</v>
      </c>
      <c r="AP482">
        <v>4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101</v>
      </c>
      <c r="H483">
        <v>9.0400001499801896E-4</v>
      </c>
      <c r="I483">
        <v>1.2580000329762699E-3</v>
      </c>
      <c r="J483" t="s">
        <v>95</v>
      </c>
      <c r="K483">
        <v>9.0400001499801896E-4</v>
      </c>
      <c r="L483">
        <v>1.63700000848621E-3</v>
      </c>
      <c r="M483" t="s">
        <v>108</v>
      </c>
      <c r="N483">
        <v>2.3799999617040201E-3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111</v>
      </c>
      <c r="AD483">
        <v>0.21294117989697109</v>
      </c>
      <c r="AE483">
        <v>0.2</v>
      </c>
      <c r="AF483" t="s">
        <v>111</v>
      </c>
      <c r="AG483">
        <v>0.15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4</v>
      </c>
      <c r="AP483">
        <v>4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4</v>
      </c>
    </row>
    <row r="484" spans="1:49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101</v>
      </c>
      <c r="H484">
        <v>9.0400001499801896E-4</v>
      </c>
      <c r="I484">
        <v>1.40399998053908E-3</v>
      </c>
      <c r="J484" t="s">
        <v>95</v>
      </c>
      <c r="K484">
        <v>9.0400001499801896E-4</v>
      </c>
      <c r="L484">
        <v>1.6599999507889199E-3</v>
      </c>
      <c r="M484" t="s">
        <v>108</v>
      </c>
      <c r="N484">
        <v>2.43799993768334E-3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111</v>
      </c>
      <c r="AD484">
        <v>0.20787531294261491</v>
      </c>
      <c r="AE484">
        <v>0.2</v>
      </c>
      <c r="AF484" t="s">
        <v>111</v>
      </c>
      <c r="AG484">
        <v>0.15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4</v>
      </c>
      <c r="AP484">
        <v>4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101</v>
      </c>
      <c r="H485">
        <v>9.0400001499801896E-4</v>
      </c>
      <c r="I485">
        <v>1.5539999585598701E-3</v>
      </c>
      <c r="J485" t="s">
        <v>95</v>
      </c>
      <c r="K485">
        <v>9.0400001499801896E-4</v>
      </c>
      <c r="L485">
        <v>1.6779999714344701E-3</v>
      </c>
      <c r="M485" t="s">
        <v>108</v>
      </c>
      <c r="N485">
        <v>2.4959999136626699E-3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111</v>
      </c>
      <c r="AD485">
        <v>0.20304487881825031</v>
      </c>
      <c r="AE485">
        <v>0.2</v>
      </c>
      <c r="AF485" t="s">
        <v>111</v>
      </c>
      <c r="AG485">
        <v>0.15</v>
      </c>
      <c r="AH485" t="s">
        <v>99</v>
      </c>
      <c r="AI485">
        <v>6</v>
      </c>
      <c r="AJ485">
        <v>4</v>
      </c>
      <c r="AK485">
        <v>4</v>
      </c>
      <c r="AL485">
        <v>0</v>
      </c>
      <c r="AM485" t="s">
        <v>99</v>
      </c>
      <c r="AN485">
        <v>6</v>
      </c>
      <c r="AO485">
        <v>4</v>
      </c>
      <c r="AP485">
        <v>4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7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9.0400001499801896E-4</v>
      </c>
      <c r="I486">
        <v>1.71500002034009E-3</v>
      </c>
      <c r="J486" t="s">
        <v>104</v>
      </c>
      <c r="K486">
        <v>9.0400001499801896E-4</v>
      </c>
      <c r="L486">
        <v>1.6949999844655401E-3</v>
      </c>
      <c r="M486" t="s">
        <v>108</v>
      </c>
      <c r="N486">
        <v>2.5539998896420002E-3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111</v>
      </c>
      <c r="AD486">
        <v>0.198433837861692</v>
      </c>
      <c r="AE486">
        <v>0.18</v>
      </c>
      <c r="AF486" t="s">
        <v>111</v>
      </c>
      <c r="AG486">
        <v>0.15</v>
      </c>
      <c r="AH486" t="s">
        <v>99</v>
      </c>
      <c r="AI486">
        <v>6</v>
      </c>
      <c r="AJ486">
        <v>4</v>
      </c>
      <c r="AK486">
        <v>4</v>
      </c>
      <c r="AL486">
        <v>0</v>
      </c>
      <c r="AM486" t="s">
        <v>99</v>
      </c>
      <c r="AN486">
        <v>6</v>
      </c>
      <c r="AO486">
        <v>4</v>
      </c>
      <c r="AP486">
        <v>4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100</v>
      </c>
      <c r="H487">
        <v>9.0400001499801896E-4</v>
      </c>
      <c r="I487">
        <v>1.9109999993816001E-3</v>
      </c>
      <c r="J487" t="s">
        <v>104</v>
      </c>
      <c r="K487">
        <v>9.0400001499801896E-4</v>
      </c>
      <c r="L487">
        <v>1.7369999550283001E-3</v>
      </c>
      <c r="M487" t="s">
        <v>108</v>
      </c>
      <c r="N487">
        <v>2.6110000908374799E-3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111</v>
      </c>
      <c r="AD487">
        <v>0.19410186992274039</v>
      </c>
      <c r="AE487">
        <v>0.18</v>
      </c>
      <c r="AF487" t="s">
        <v>111</v>
      </c>
      <c r="AG487">
        <v>0.15</v>
      </c>
      <c r="AH487" t="s">
        <v>99</v>
      </c>
      <c r="AI487">
        <v>6</v>
      </c>
      <c r="AJ487">
        <v>4</v>
      </c>
      <c r="AK487">
        <v>4</v>
      </c>
      <c r="AL487">
        <v>0</v>
      </c>
      <c r="AM487" t="s">
        <v>99</v>
      </c>
      <c r="AN487">
        <v>6</v>
      </c>
      <c r="AO487">
        <v>4</v>
      </c>
      <c r="AP487">
        <v>4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9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100</v>
      </c>
      <c r="H488">
        <v>9.0400001499801896E-4</v>
      </c>
      <c r="I488">
        <v>2.1160000469535598E-3</v>
      </c>
      <c r="J488" t="s">
        <v>104</v>
      </c>
      <c r="K488">
        <v>9.0400001499801896E-4</v>
      </c>
      <c r="L488">
        <v>1.7750000115483999E-3</v>
      </c>
      <c r="M488" t="s">
        <v>108</v>
      </c>
      <c r="N488">
        <v>2.6690000668168098E-3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111</v>
      </c>
      <c r="AD488">
        <v>0.189883846876196</v>
      </c>
      <c r="AE488">
        <v>0.18</v>
      </c>
      <c r="AF488" t="s">
        <v>111</v>
      </c>
      <c r="AG488">
        <v>0.15</v>
      </c>
      <c r="AH488" t="s">
        <v>99</v>
      </c>
      <c r="AI488">
        <v>6</v>
      </c>
      <c r="AJ488">
        <v>5</v>
      </c>
      <c r="AK488">
        <v>5</v>
      </c>
      <c r="AL488">
        <v>0</v>
      </c>
      <c r="AM488" t="s">
        <v>99</v>
      </c>
      <c r="AN488">
        <v>6</v>
      </c>
      <c r="AO488">
        <v>4</v>
      </c>
      <c r="AP488">
        <v>4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100</v>
      </c>
      <c r="H489">
        <v>9.0400001499801896E-4</v>
      </c>
      <c r="I489">
        <v>2.3300000466406302E-3</v>
      </c>
      <c r="J489" t="s">
        <v>104</v>
      </c>
      <c r="K489">
        <v>9.0400001499801896E-4</v>
      </c>
      <c r="L489">
        <v>1.81100005283952E-3</v>
      </c>
      <c r="M489" t="s">
        <v>108</v>
      </c>
      <c r="N489">
        <v>2.7270000427961302E-3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111</v>
      </c>
      <c r="AD489">
        <v>0.18584524827522639</v>
      </c>
      <c r="AE489">
        <v>0.18</v>
      </c>
      <c r="AF489" t="s">
        <v>111</v>
      </c>
      <c r="AG489">
        <v>0.15</v>
      </c>
      <c r="AH489" t="s">
        <v>99</v>
      </c>
      <c r="AI489">
        <v>6</v>
      </c>
      <c r="AJ489">
        <v>5</v>
      </c>
      <c r="AK489">
        <v>5</v>
      </c>
      <c r="AL489">
        <v>0</v>
      </c>
      <c r="AM489" t="s">
        <v>99</v>
      </c>
      <c r="AN489">
        <v>6</v>
      </c>
      <c r="AO489">
        <v>4</v>
      </c>
      <c r="AP489">
        <v>4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100</v>
      </c>
      <c r="H490">
        <v>9.0400001499801896E-4</v>
      </c>
      <c r="I490">
        <v>2.55300011485815E-3</v>
      </c>
      <c r="J490" t="s">
        <v>104</v>
      </c>
      <c r="K490">
        <v>9.0400001499801896E-4</v>
      </c>
      <c r="L490">
        <v>1.8420000560581699E-3</v>
      </c>
      <c r="M490" t="s">
        <v>108</v>
      </c>
      <c r="N490">
        <v>2.7850000187754601E-3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111</v>
      </c>
      <c r="AD490">
        <v>0.1819748641232812</v>
      </c>
      <c r="AE490">
        <v>0.18</v>
      </c>
      <c r="AF490" t="s">
        <v>111</v>
      </c>
      <c r="AG490">
        <v>0.15</v>
      </c>
      <c r="AH490" t="s">
        <v>99</v>
      </c>
      <c r="AI490">
        <v>6</v>
      </c>
      <c r="AJ490">
        <v>5</v>
      </c>
      <c r="AK490">
        <v>5</v>
      </c>
      <c r="AL490">
        <v>0</v>
      </c>
      <c r="AM490" t="s">
        <v>99</v>
      </c>
      <c r="AN490">
        <v>6</v>
      </c>
      <c r="AO490">
        <v>4</v>
      </c>
      <c r="AP490">
        <v>4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9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100</v>
      </c>
      <c r="H491">
        <v>9.0400001499801896E-4</v>
      </c>
      <c r="I491">
        <v>2.7860000263899599E-3</v>
      </c>
      <c r="J491" t="s">
        <v>104</v>
      </c>
      <c r="K491">
        <v>9.0400001499801896E-4</v>
      </c>
      <c r="L491">
        <v>1.8710000440478301E-3</v>
      </c>
      <c r="M491" t="s">
        <v>108</v>
      </c>
      <c r="N491">
        <v>2.84299999475479E-3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111</v>
      </c>
      <c r="AD491">
        <v>0.17826239920331469</v>
      </c>
      <c r="AE491">
        <v>0.15</v>
      </c>
      <c r="AF491" t="s">
        <v>111</v>
      </c>
      <c r="AG491">
        <v>0.15</v>
      </c>
      <c r="AH491" t="s">
        <v>99</v>
      </c>
      <c r="AI491">
        <v>6</v>
      </c>
      <c r="AJ491">
        <v>6</v>
      </c>
      <c r="AK491">
        <v>6</v>
      </c>
      <c r="AL491">
        <v>0</v>
      </c>
      <c r="AM491" t="s">
        <v>99</v>
      </c>
      <c r="AN491">
        <v>6</v>
      </c>
      <c r="AO491">
        <v>4</v>
      </c>
      <c r="AP491">
        <v>4</v>
      </c>
      <c r="AQ491">
        <v>0</v>
      </c>
      <c r="AR491">
        <v>0.99158013812329371</v>
      </c>
      <c r="AS491">
        <v>1.574711302340845</v>
      </c>
      <c r="AT491">
        <v>0.71403913304524136</v>
      </c>
      <c r="AU491">
        <v>1.211316386416035</v>
      </c>
      <c r="AV491">
        <v>9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100</v>
      </c>
      <c r="H492">
        <v>9.0400001499801896E-4</v>
      </c>
      <c r="I492">
        <v>3.0290000140667001E-3</v>
      </c>
      <c r="J492" t="s">
        <v>104</v>
      </c>
      <c r="K492">
        <v>9.0400001499801896E-4</v>
      </c>
      <c r="L492">
        <v>1.8960000015795201E-3</v>
      </c>
      <c r="M492" t="s">
        <v>108</v>
      </c>
      <c r="N492">
        <v>2.8999999631196299E-3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111</v>
      </c>
      <c r="AD492">
        <v>0.17475862291212499</v>
      </c>
      <c r="AE492">
        <v>0.15</v>
      </c>
      <c r="AF492" t="s">
        <v>111</v>
      </c>
      <c r="AG492">
        <v>0.15</v>
      </c>
      <c r="AH492" t="s">
        <v>99</v>
      </c>
      <c r="AI492">
        <v>6</v>
      </c>
      <c r="AJ492">
        <v>6</v>
      </c>
      <c r="AK492">
        <v>6</v>
      </c>
      <c r="AL492">
        <v>0</v>
      </c>
      <c r="AM492" t="s">
        <v>99</v>
      </c>
      <c r="AN492">
        <v>6</v>
      </c>
      <c r="AO492">
        <v>4</v>
      </c>
      <c r="AP492">
        <v>4</v>
      </c>
      <c r="AQ492">
        <v>0</v>
      </c>
      <c r="AR492">
        <v>0.99158013812329371</v>
      </c>
      <c r="AS492">
        <v>1.574711302340845</v>
      </c>
      <c r="AT492">
        <v>0.71403913304524136</v>
      </c>
      <c r="AU492">
        <v>1.211316386416035</v>
      </c>
      <c r="AV492">
        <v>9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100</v>
      </c>
      <c r="H493">
        <v>9.0400001499801896E-4</v>
      </c>
      <c r="I493">
        <v>3.2840000931173602E-3</v>
      </c>
      <c r="J493" t="s">
        <v>104</v>
      </c>
      <c r="K493">
        <v>9.0400001499801896E-4</v>
      </c>
      <c r="L493">
        <v>1.91800005268306E-3</v>
      </c>
      <c r="M493" t="s">
        <v>108</v>
      </c>
      <c r="N493">
        <v>2.9579999390989499E-3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111</v>
      </c>
      <c r="AD493">
        <v>0.1713319845957734</v>
      </c>
      <c r="AE493">
        <v>0.15</v>
      </c>
      <c r="AF493" t="s">
        <v>111</v>
      </c>
      <c r="AG493">
        <v>0.15</v>
      </c>
      <c r="AH493" t="s">
        <v>99</v>
      </c>
      <c r="AI493">
        <v>6</v>
      </c>
      <c r="AJ493">
        <v>7</v>
      </c>
      <c r="AK493">
        <v>5</v>
      </c>
      <c r="AL493">
        <v>2</v>
      </c>
      <c r="AM493" t="s">
        <v>99</v>
      </c>
      <c r="AN493">
        <v>6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9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100</v>
      </c>
      <c r="H494">
        <v>9.0400001499801896E-4</v>
      </c>
      <c r="I494">
        <v>3.5500000230967999E-3</v>
      </c>
      <c r="J494" t="s">
        <v>104</v>
      </c>
      <c r="K494">
        <v>9.0400001499801896E-4</v>
      </c>
      <c r="L494">
        <v>1.93599995691329E-3</v>
      </c>
      <c r="M494" t="s">
        <v>108</v>
      </c>
      <c r="N494">
        <v>3.0159999150782802E-3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111</v>
      </c>
      <c r="AD494">
        <v>0.16803714000994791</v>
      </c>
      <c r="AE494">
        <v>0.15</v>
      </c>
      <c r="AF494" t="s">
        <v>111</v>
      </c>
      <c r="AG494">
        <v>0.15</v>
      </c>
      <c r="AH494" t="s">
        <v>99</v>
      </c>
      <c r="AI494">
        <v>6</v>
      </c>
      <c r="AJ494">
        <v>7</v>
      </c>
      <c r="AK494">
        <v>5</v>
      </c>
      <c r="AL494">
        <v>2</v>
      </c>
      <c r="AM494" t="s">
        <v>99</v>
      </c>
      <c r="AN494">
        <v>6</v>
      </c>
      <c r="AO494">
        <v>4</v>
      </c>
      <c r="AP494">
        <v>4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9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100</v>
      </c>
      <c r="H495">
        <v>9.0400001499801896E-4</v>
      </c>
      <c r="I495">
        <v>3.8290000520646598E-3</v>
      </c>
      <c r="J495" t="s">
        <v>104</v>
      </c>
      <c r="K495">
        <v>9.0400001499801896E-4</v>
      </c>
      <c r="L495">
        <v>1.95099995471537E-3</v>
      </c>
      <c r="M495" t="s">
        <v>108</v>
      </c>
      <c r="N495">
        <v>3.0739998910576101E-3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111</v>
      </c>
      <c r="AD495">
        <v>0.1648666291349917</v>
      </c>
      <c r="AE495">
        <v>0.15</v>
      </c>
      <c r="AF495" t="s">
        <v>111</v>
      </c>
      <c r="AG495">
        <v>0.15</v>
      </c>
      <c r="AH495" t="s">
        <v>99</v>
      </c>
      <c r="AI495">
        <v>6</v>
      </c>
      <c r="AJ495">
        <v>8</v>
      </c>
      <c r="AK495">
        <v>6</v>
      </c>
      <c r="AL495">
        <v>2</v>
      </c>
      <c r="AM495" t="s">
        <v>99</v>
      </c>
      <c r="AN495">
        <v>6</v>
      </c>
      <c r="AO495">
        <v>4</v>
      </c>
      <c r="AP495">
        <v>4</v>
      </c>
      <c r="AQ495">
        <v>0</v>
      </c>
      <c r="AR495">
        <v>0.99158013812329371</v>
      </c>
      <c r="AS495">
        <v>1.574711302340845</v>
      </c>
      <c r="AT495">
        <v>0.71403913304524136</v>
      </c>
      <c r="AU495">
        <v>1.211316386416035</v>
      </c>
      <c r="AV495">
        <v>9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100</v>
      </c>
      <c r="H496">
        <v>9.0400001499801896E-4</v>
      </c>
      <c r="I496">
        <v>4.12200018763542E-3</v>
      </c>
      <c r="J496" t="s">
        <v>104</v>
      </c>
      <c r="K496">
        <v>9.0400001499801896E-4</v>
      </c>
      <c r="L496">
        <v>1.9620000384747999E-3</v>
      </c>
      <c r="M496" t="s">
        <v>108</v>
      </c>
      <c r="N496">
        <v>3.1320000998675802E-3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111</v>
      </c>
      <c r="AD496">
        <v>0.1618135325159879</v>
      </c>
      <c r="AE496">
        <v>0.15</v>
      </c>
      <c r="AF496" t="s">
        <v>111</v>
      </c>
      <c r="AG496">
        <v>0.15</v>
      </c>
      <c r="AH496" t="s">
        <v>99</v>
      </c>
      <c r="AI496">
        <v>6</v>
      </c>
      <c r="AJ496">
        <v>9</v>
      </c>
      <c r="AK496">
        <v>6</v>
      </c>
      <c r="AL496">
        <v>3</v>
      </c>
      <c r="AM496" t="s">
        <v>99</v>
      </c>
      <c r="AN496">
        <v>6</v>
      </c>
      <c r="AO496">
        <v>4</v>
      </c>
      <c r="AP496">
        <v>4</v>
      </c>
      <c r="AQ496">
        <v>0</v>
      </c>
      <c r="AR496">
        <v>0.99158013812329371</v>
      </c>
      <c r="AS496">
        <v>1.574711302340845</v>
      </c>
      <c r="AT496">
        <v>0.71403913304524136</v>
      </c>
      <c r="AU496">
        <v>1.211316386416035</v>
      </c>
      <c r="AV496">
        <v>9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9.0400001499801896E-4</v>
      </c>
      <c r="I497">
        <v>4.4399998150765896E-3</v>
      </c>
      <c r="J497" t="s">
        <v>101</v>
      </c>
      <c r="K497">
        <v>9.0400001499801896E-4</v>
      </c>
      <c r="L497">
        <v>2.4439999833703002E-3</v>
      </c>
      <c r="M497" t="s">
        <v>96</v>
      </c>
      <c r="N497">
        <v>3.40800010599196E-3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111</v>
      </c>
      <c r="AD497">
        <v>0.14870891556280821</v>
      </c>
      <c r="AE497">
        <v>0.12</v>
      </c>
      <c r="AF497" t="s">
        <v>111</v>
      </c>
      <c r="AG497">
        <v>0.12</v>
      </c>
      <c r="AH497" t="s">
        <v>99</v>
      </c>
      <c r="AI497">
        <v>6</v>
      </c>
      <c r="AJ497">
        <v>9</v>
      </c>
      <c r="AK497">
        <v>6</v>
      </c>
      <c r="AL497">
        <v>3</v>
      </c>
      <c r="AM497" t="s">
        <v>99</v>
      </c>
      <c r="AN497">
        <v>6</v>
      </c>
      <c r="AO497">
        <v>5</v>
      </c>
      <c r="AP497">
        <v>5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9</v>
      </c>
      <c r="AW497">
        <v>5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9.0400001499801896E-4</v>
      </c>
      <c r="I498">
        <v>4.12900000810623E-3</v>
      </c>
      <c r="J498" t="s">
        <v>101</v>
      </c>
      <c r="K498">
        <v>9.0400001499801896E-4</v>
      </c>
      <c r="L498">
        <v>2.4160000029951299E-3</v>
      </c>
      <c r="M498" t="s">
        <v>96</v>
      </c>
      <c r="N498">
        <v>3.3460000995546601E-3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111</v>
      </c>
      <c r="AD498">
        <v>0.1514644306398715</v>
      </c>
      <c r="AE498">
        <v>0.15</v>
      </c>
      <c r="AF498" t="s">
        <v>111</v>
      </c>
      <c r="AG498">
        <v>0.12</v>
      </c>
      <c r="AH498" t="s">
        <v>99</v>
      </c>
      <c r="AI498">
        <v>6</v>
      </c>
      <c r="AJ498">
        <v>9</v>
      </c>
      <c r="AK498">
        <v>6</v>
      </c>
      <c r="AL498">
        <v>3</v>
      </c>
      <c r="AM498" t="s">
        <v>99</v>
      </c>
      <c r="AN498">
        <v>6</v>
      </c>
      <c r="AO498">
        <v>5</v>
      </c>
      <c r="AP498">
        <v>5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9</v>
      </c>
      <c r="AW498">
        <v>5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9.0400001499801896E-4</v>
      </c>
      <c r="I499">
        <v>3.8330000825226298E-3</v>
      </c>
      <c r="J499" t="s">
        <v>101</v>
      </c>
      <c r="K499">
        <v>9.0400001499801896E-4</v>
      </c>
      <c r="L499">
        <v>2.38499999977648E-3</v>
      </c>
      <c r="M499" t="s">
        <v>96</v>
      </c>
      <c r="N499">
        <v>3.2840000931173602E-3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111</v>
      </c>
      <c r="AD499">
        <v>0.15432399075205769</v>
      </c>
      <c r="AE499">
        <v>0.15</v>
      </c>
      <c r="AF499" t="s">
        <v>111</v>
      </c>
      <c r="AG499">
        <v>0.12</v>
      </c>
      <c r="AH499" t="s">
        <v>99</v>
      </c>
      <c r="AI499">
        <v>6</v>
      </c>
      <c r="AJ499">
        <v>8</v>
      </c>
      <c r="AK499">
        <v>6</v>
      </c>
      <c r="AL499">
        <v>2</v>
      </c>
      <c r="AM499" t="s">
        <v>99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9</v>
      </c>
      <c r="AW499">
        <v>5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9.0400001499801896E-4</v>
      </c>
      <c r="I500">
        <v>3.5500000230967999E-3</v>
      </c>
      <c r="J500" t="s">
        <v>101</v>
      </c>
      <c r="K500">
        <v>9.0400001499801896E-4</v>
      </c>
      <c r="L500">
        <v>2.3509999737143499E-3</v>
      </c>
      <c r="M500" t="s">
        <v>96</v>
      </c>
      <c r="N500">
        <v>3.2230000942945502E-3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111</v>
      </c>
      <c r="AD500">
        <v>0.15724479837811739</v>
      </c>
      <c r="AE500">
        <v>0.15</v>
      </c>
      <c r="AF500" t="s">
        <v>111</v>
      </c>
      <c r="AG500">
        <v>0.12</v>
      </c>
      <c r="AH500" t="s">
        <v>99</v>
      </c>
      <c r="AI500">
        <v>6</v>
      </c>
      <c r="AJ500">
        <v>7</v>
      </c>
      <c r="AK500">
        <v>5</v>
      </c>
      <c r="AL500">
        <v>2</v>
      </c>
      <c r="AM500" t="s">
        <v>99</v>
      </c>
      <c r="AN500">
        <v>6</v>
      </c>
      <c r="AO500">
        <v>5</v>
      </c>
      <c r="AP500">
        <v>5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9</v>
      </c>
      <c r="AW500">
        <v>5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9.0400001499801896E-4</v>
      </c>
      <c r="I501">
        <v>3.2800000626593798E-3</v>
      </c>
      <c r="J501" t="s">
        <v>101</v>
      </c>
      <c r="K501">
        <v>9.0400001499801896E-4</v>
      </c>
      <c r="L501">
        <v>2.3129999171942498E-3</v>
      </c>
      <c r="M501" t="s">
        <v>96</v>
      </c>
      <c r="N501">
        <v>3.1610000878572499E-3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111</v>
      </c>
      <c r="AD501">
        <v>0.16032900535081759</v>
      </c>
      <c r="AE501">
        <v>0.15</v>
      </c>
      <c r="AF501" t="s">
        <v>111</v>
      </c>
      <c r="AG501">
        <v>0.12</v>
      </c>
      <c r="AH501" t="s">
        <v>99</v>
      </c>
      <c r="AI501">
        <v>6</v>
      </c>
      <c r="AJ501">
        <v>7</v>
      </c>
      <c r="AK501">
        <v>5</v>
      </c>
      <c r="AL501">
        <v>2</v>
      </c>
      <c r="AM501" t="s">
        <v>99</v>
      </c>
      <c r="AN501">
        <v>6</v>
      </c>
      <c r="AO501">
        <v>5</v>
      </c>
      <c r="AP501">
        <v>5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  <c r="AV501">
        <v>9</v>
      </c>
      <c r="AW501">
        <v>5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9.0400001499801896E-4</v>
      </c>
      <c r="I502">
        <v>3.02199996076524E-3</v>
      </c>
      <c r="J502" t="s">
        <v>101</v>
      </c>
      <c r="K502">
        <v>9.0400001499801896E-4</v>
      </c>
      <c r="L502">
        <v>2.27100006304681E-3</v>
      </c>
      <c r="M502" t="s">
        <v>96</v>
      </c>
      <c r="N502">
        <v>3.09900008141994E-3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111</v>
      </c>
      <c r="AD502">
        <v>0.16353662042105779</v>
      </c>
      <c r="AE502">
        <v>0.15</v>
      </c>
      <c r="AF502" t="s">
        <v>111</v>
      </c>
      <c r="AG502">
        <v>0.12</v>
      </c>
      <c r="AH502" t="s">
        <v>99</v>
      </c>
      <c r="AI502">
        <v>6</v>
      </c>
      <c r="AJ502">
        <v>6</v>
      </c>
      <c r="AK502">
        <v>6</v>
      </c>
      <c r="AL502">
        <v>0</v>
      </c>
      <c r="AM502" t="s">
        <v>99</v>
      </c>
      <c r="AN502">
        <v>6</v>
      </c>
      <c r="AO502">
        <v>5</v>
      </c>
      <c r="AP502">
        <v>5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9</v>
      </c>
      <c r="AW502">
        <v>5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9.0400001499801896E-4</v>
      </c>
      <c r="I503">
        <v>2.7749999426305298E-3</v>
      </c>
      <c r="J503" t="s">
        <v>101</v>
      </c>
      <c r="K503">
        <v>9.0400001499801896E-4</v>
      </c>
      <c r="L503">
        <v>2.2259999532252602E-3</v>
      </c>
      <c r="M503" t="s">
        <v>96</v>
      </c>
      <c r="N503">
        <v>3.0370000749826401E-3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111</v>
      </c>
      <c r="AD503">
        <v>0.16687520167509279</v>
      </c>
      <c r="AE503">
        <v>0.15</v>
      </c>
      <c r="AF503" t="s">
        <v>111</v>
      </c>
      <c r="AG503">
        <v>0.12</v>
      </c>
      <c r="AH503" t="s">
        <v>99</v>
      </c>
      <c r="AI503">
        <v>6</v>
      </c>
      <c r="AJ503">
        <v>6</v>
      </c>
      <c r="AK503">
        <v>6</v>
      </c>
      <c r="AL503">
        <v>0</v>
      </c>
      <c r="AM503" t="s">
        <v>99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9</v>
      </c>
      <c r="AW503">
        <v>5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9.0400001499801896E-4</v>
      </c>
      <c r="I504">
        <v>2.5390000082552398E-3</v>
      </c>
      <c r="J504" t="s">
        <v>101</v>
      </c>
      <c r="K504">
        <v>9.0400001499801896E-4</v>
      </c>
      <c r="L504">
        <v>2.1780000533908601E-3</v>
      </c>
      <c r="M504" t="s">
        <v>96</v>
      </c>
      <c r="N504">
        <v>2.9760000761598301E-3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111</v>
      </c>
      <c r="AD504">
        <v>0.17029569456663601</v>
      </c>
      <c r="AE504">
        <v>0.15</v>
      </c>
      <c r="AF504" t="s">
        <v>111</v>
      </c>
      <c r="AG504">
        <v>0.12</v>
      </c>
      <c r="AH504" t="s">
        <v>99</v>
      </c>
      <c r="AI504">
        <v>6</v>
      </c>
      <c r="AJ504">
        <v>5</v>
      </c>
      <c r="AK504">
        <v>5</v>
      </c>
      <c r="AL504">
        <v>0</v>
      </c>
      <c r="AM504" t="s">
        <v>99</v>
      </c>
      <c r="AN504">
        <v>6</v>
      </c>
      <c r="AO504">
        <v>5</v>
      </c>
      <c r="AP504">
        <v>5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9</v>
      </c>
      <c r="AW504">
        <v>5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9.0400001499801896E-4</v>
      </c>
      <c r="I505">
        <v>2.3129999171942498E-3</v>
      </c>
      <c r="J505" t="s">
        <v>101</v>
      </c>
      <c r="K505">
        <v>9.0400001499801896E-4</v>
      </c>
      <c r="L505">
        <v>2.1269998978823402E-3</v>
      </c>
      <c r="M505" t="s">
        <v>96</v>
      </c>
      <c r="N505">
        <v>2.9140000697225302E-3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111</v>
      </c>
      <c r="AD505">
        <v>0.17391900750649511</v>
      </c>
      <c r="AE505">
        <v>0.15</v>
      </c>
      <c r="AF505" t="s">
        <v>111</v>
      </c>
      <c r="AG505">
        <v>0.12</v>
      </c>
      <c r="AH505" t="s">
        <v>99</v>
      </c>
      <c r="AI505">
        <v>6</v>
      </c>
      <c r="AJ505">
        <v>5</v>
      </c>
      <c r="AK505">
        <v>5</v>
      </c>
      <c r="AL505">
        <v>0</v>
      </c>
      <c r="AM505" t="s">
        <v>99</v>
      </c>
      <c r="AN505">
        <v>6</v>
      </c>
      <c r="AO505">
        <v>5</v>
      </c>
      <c r="AP505">
        <v>5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9</v>
      </c>
      <c r="AW505">
        <v>5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95</v>
      </c>
      <c r="H506">
        <v>9.0400001499801896E-4</v>
      </c>
      <c r="I506">
        <v>2.0959998946636898E-3</v>
      </c>
      <c r="J506" t="s">
        <v>101</v>
      </c>
      <c r="K506">
        <v>9.0400001499801896E-4</v>
      </c>
      <c r="L506">
        <v>2.07199994474649E-3</v>
      </c>
      <c r="M506" t="s">
        <v>96</v>
      </c>
      <c r="N506">
        <v>2.8520000632852299E-3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111</v>
      </c>
      <c r="AD506">
        <v>0.17769985580442629</v>
      </c>
      <c r="AE506">
        <v>0.15</v>
      </c>
      <c r="AF506" t="s">
        <v>111</v>
      </c>
      <c r="AG506">
        <v>0.12</v>
      </c>
      <c r="AH506" t="s">
        <v>99</v>
      </c>
      <c r="AI506">
        <v>6</v>
      </c>
      <c r="AJ506">
        <v>5</v>
      </c>
      <c r="AK506">
        <v>5</v>
      </c>
      <c r="AL506">
        <v>0</v>
      </c>
      <c r="AM506" t="s">
        <v>99</v>
      </c>
      <c r="AN506">
        <v>6</v>
      </c>
      <c r="AO506">
        <v>5</v>
      </c>
      <c r="AP506">
        <v>5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9</v>
      </c>
      <c r="AW506">
        <v>5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104</v>
      </c>
      <c r="H507">
        <v>9.0400001499801896E-4</v>
      </c>
      <c r="I507">
        <v>1.9170000450685601E-3</v>
      </c>
      <c r="J507" t="s">
        <v>100</v>
      </c>
      <c r="K507">
        <v>9.0400001499801896E-4</v>
      </c>
      <c r="L507">
        <v>2.0419999491423399E-3</v>
      </c>
      <c r="M507" t="s">
        <v>96</v>
      </c>
      <c r="N507">
        <v>2.79000005684793E-3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111</v>
      </c>
      <c r="AD507">
        <v>0.18164874181851079</v>
      </c>
      <c r="AE507">
        <v>0.18</v>
      </c>
      <c r="AF507" t="s">
        <v>111</v>
      </c>
      <c r="AG507">
        <v>0.12</v>
      </c>
      <c r="AH507" t="s">
        <v>99</v>
      </c>
      <c r="AI507">
        <v>6</v>
      </c>
      <c r="AJ507">
        <v>4</v>
      </c>
      <c r="AK507">
        <v>4</v>
      </c>
      <c r="AL507">
        <v>0</v>
      </c>
      <c r="AM507" t="s">
        <v>99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9</v>
      </c>
      <c r="AW507">
        <v>5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104</v>
      </c>
      <c r="H508">
        <v>9.0400001499801896E-4</v>
      </c>
      <c r="I508">
        <v>1.74800003878772E-3</v>
      </c>
      <c r="J508" t="s">
        <v>100</v>
      </c>
      <c r="K508">
        <v>9.0400001499801896E-4</v>
      </c>
      <c r="L508">
        <v>2.0129999611526702E-3</v>
      </c>
      <c r="M508" t="s">
        <v>96</v>
      </c>
      <c r="N508">
        <v>2.7280000504106301E-3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111</v>
      </c>
      <c r="AD508">
        <v>0.18577712266673679</v>
      </c>
      <c r="AE508">
        <v>0.18</v>
      </c>
      <c r="AF508" t="s">
        <v>111</v>
      </c>
      <c r="AG508">
        <v>0.12</v>
      </c>
      <c r="AH508" t="s">
        <v>99</v>
      </c>
      <c r="AI508">
        <v>6</v>
      </c>
      <c r="AJ508">
        <v>4</v>
      </c>
      <c r="AK508">
        <v>4</v>
      </c>
      <c r="AL508">
        <v>0</v>
      </c>
      <c r="AM508" t="s">
        <v>99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8</v>
      </c>
      <c r="AW508">
        <v>5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104</v>
      </c>
      <c r="H509">
        <v>9.0400001499801896E-4</v>
      </c>
      <c r="I509">
        <v>1.5859999693930099E-3</v>
      </c>
      <c r="J509" t="s">
        <v>100</v>
      </c>
      <c r="K509">
        <v>9.0400001499801896E-4</v>
      </c>
      <c r="L509">
        <v>1.9779999274760502E-3</v>
      </c>
      <c r="M509" t="s">
        <v>96</v>
      </c>
      <c r="N509">
        <v>2.6670000515878201E-3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111</v>
      </c>
      <c r="AD509">
        <v>0.1900262430434797</v>
      </c>
      <c r="AE509">
        <v>0.18</v>
      </c>
      <c r="AF509" t="s">
        <v>111</v>
      </c>
      <c r="AG509">
        <v>0.12</v>
      </c>
      <c r="AH509" t="s">
        <v>99</v>
      </c>
      <c r="AI509">
        <v>6</v>
      </c>
      <c r="AJ509">
        <v>4</v>
      </c>
      <c r="AK509">
        <v>4</v>
      </c>
      <c r="AL509">
        <v>0</v>
      </c>
      <c r="AM509" t="s">
        <v>99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5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104</v>
      </c>
      <c r="H510">
        <v>9.0400001499801896E-4</v>
      </c>
      <c r="I510">
        <v>1.4280000468715999E-3</v>
      </c>
      <c r="J510" t="s">
        <v>100</v>
      </c>
      <c r="K510">
        <v>9.0400001499801896E-4</v>
      </c>
      <c r="L510">
        <v>1.93799997214228E-3</v>
      </c>
      <c r="M510" t="s">
        <v>96</v>
      </c>
      <c r="N510">
        <v>2.6050000451505202E-3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111</v>
      </c>
      <c r="AD510">
        <v>0.1945489409658403</v>
      </c>
      <c r="AE510">
        <v>0.18</v>
      </c>
      <c r="AF510" t="s">
        <v>111</v>
      </c>
      <c r="AG510">
        <v>0.18</v>
      </c>
      <c r="AH510" t="s">
        <v>99</v>
      </c>
      <c r="AI510">
        <v>6</v>
      </c>
      <c r="AJ510">
        <v>3</v>
      </c>
      <c r="AK510">
        <v>3</v>
      </c>
      <c r="AL510">
        <v>0</v>
      </c>
      <c r="AM510" t="s">
        <v>99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7</v>
      </c>
      <c r="AW510">
        <v>5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104</v>
      </c>
      <c r="H511">
        <v>9.0400001499801896E-4</v>
      </c>
      <c r="I511">
        <v>1.2760000536218301E-3</v>
      </c>
      <c r="J511" t="s">
        <v>100</v>
      </c>
      <c r="K511">
        <v>9.0400001499801896E-4</v>
      </c>
      <c r="L511">
        <v>1.89199997112155E-3</v>
      </c>
      <c r="M511" t="s">
        <v>96</v>
      </c>
      <c r="N511">
        <v>2.5430000387132198E-3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111</v>
      </c>
      <c r="AD511">
        <v>0.1992921715630194</v>
      </c>
      <c r="AE511">
        <v>0.18</v>
      </c>
      <c r="AF511" t="s">
        <v>111</v>
      </c>
      <c r="AG511">
        <v>0.18</v>
      </c>
      <c r="AH511" t="s">
        <v>99</v>
      </c>
      <c r="AI511">
        <v>6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5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104</v>
      </c>
      <c r="H512">
        <v>9.0400001499801896E-4</v>
      </c>
      <c r="I512">
        <v>1.1279999744147099E-3</v>
      </c>
      <c r="J512" t="s">
        <v>100</v>
      </c>
      <c r="K512">
        <v>9.0400001499801896E-4</v>
      </c>
      <c r="L512">
        <v>1.84100004844368E-3</v>
      </c>
      <c r="M512" t="s">
        <v>96</v>
      </c>
      <c r="N512">
        <v>2.4810000322759199E-3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111</v>
      </c>
      <c r="AD512">
        <v>0.20427246812048289</v>
      </c>
      <c r="AE512">
        <v>0.2</v>
      </c>
      <c r="AF512" t="s">
        <v>111</v>
      </c>
      <c r="AG512">
        <v>0.18</v>
      </c>
      <c r="AH512" t="s">
        <v>99</v>
      </c>
      <c r="AI512">
        <v>6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6</v>
      </c>
      <c r="AW512">
        <v>5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104</v>
      </c>
      <c r="H513">
        <v>9.0400001499801896E-4</v>
      </c>
      <c r="I513">
        <v>9.8500004969537302E-4</v>
      </c>
      <c r="J513" t="s">
        <v>100</v>
      </c>
      <c r="K513">
        <v>9.0400001499801896E-4</v>
      </c>
      <c r="L513">
        <v>1.7849999712780101E-3</v>
      </c>
      <c r="M513" t="s">
        <v>96</v>
      </c>
      <c r="N513">
        <v>2.4200000334531099E-3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111</v>
      </c>
      <c r="AD513">
        <v>0.20942148470834709</v>
      </c>
      <c r="AE513">
        <v>0.2</v>
      </c>
      <c r="AF513" t="s">
        <v>111</v>
      </c>
      <c r="AG513">
        <v>0.18</v>
      </c>
      <c r="AH513" t="s">
        <v>99</v>
      </c>
      <c r="AI513">
        <v>6</v>
      </c>
      <c r="AJ513">
        <v>2</v>
      </c>
      <c r="AK513">
        <v>2</v>
      </c>
      <c r="AL513">
        <v>0</v>
      </c>
      <c r="AM513" t="s">
        <v>99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5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95</v>
      </c>
      <c r="H514">
        <v>9.0400001499801896E-4</v>
      </c>
      <c r="I514">
        <v>9.8000001162290595E-4</v>
      </c>
      <c r="J514" t="s">
        <v>100</v>
      </c>
      <c r="K514">
        <v>9.0400001499801896E-4</v>
      </c>
      <c r="L514">
        <v>1.7229999648407099E-3</v>
      </c>
      <c r="M514" t="s">
        <v>96</v>
      </c>
      <c r="N514">
        <v>2.35800002701581E-3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111</v>
      </c>
      <c r="AD514">
        <v>0.21492790254179331</v>
      </c>
      <c r="AE514">
        <v>0.2</v>
      </c>
      <c r="AF514" t="s">
        <v>111</v>
      </c>
      <c r="AG514">
        <v>0.18</v>
      </c>
      <c r="AH514" t="s">
        <v>99</v>
      </c>
      <c r="AI514">
        <v>6</v>
      </c>
      <c r="AJ514">
        <v>2</v>
      </c>
      <c r="AK514">
        <v>2</v>
      </c>
      <c r="AL514">
        <v>0</v>
      </c>
      <c r="AM514" t="s">
        <v>99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5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95</v>
      </c>
      <c r="H515">
        <v>9.0400001499801896E-4</v>
      </c>
      <c r="I515">
        <v>9.8000001162290595E-4</v>
      </c>
      <c r="J515" t="s">
        <v>100</v>
      </c>
      <c r="K515">
        <v>9.0400001499801896E-4</v>
      </c>
      <c r="L515">
        <v>1.65600003674626E-3</v>
      </c>
      <c r="M515" t="s">
        <v>96</v>
      </c>
      <c r="N515">
        <v>2.2960000205785001E-3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111</v>
      </c>
      <c r="AD515">
        <v>0.22073170533870751</v>
      </c>
      <c r="AE515">
        <v>0.22</v>
      </c>
      <c r="AF515" t="s">
        <v>111</v>
      </c>
      <c r="AG515">
        <v>0.18</v>
      </c>
      <c r="AH515" t="s">
        <v>99</v>
      </c>
      <c r="AI515">
        <v>6</v>
      </c>
      <c r="AJ515">
        <v>2</v>
      </c>
      <c r="AK515">
        <v>2</v>
      </c>
      <c r="AL515">
        <v>0</v>
      </c>
      <c r="AM515" t="s">
        <v>99</v>
      </c>
      <c r="AN515">
        <v>6</v>
      </c>
      <c r="AO515">
        <v>4</v>
      </c>
      <c r="AP515">
        <v>4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5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95</v>
      </c>
      <c r="H516">
        <v>9.0400001499801896E-4</v>
      </c>
      <c r="I516">
        <v>9.8000001162290595E-4</v>
      </c>
      <c r="J516" t="s">
        <v>100</v>
      </c>
      <c r="K516">
        <v>9.0400001499801896E-4</v>
      </c>
      <c r="L516">
        <v>1.58499996177852E-3</v>
      </c>
      <c r="M516" t="s">
        <v>96</v>
      </c>
      <c r="N516">
        <v>2.2340000141411998E-3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111</v>
      </c>
      <c r="AD516">
        <v>0.22685765299550609</v>
      </c>
      <c r="AE516">
        <v>0.22</v>
      </c>
      <c r="AF516" t="s">
        <v>111</v>
      </c>
      <c r="AG516">
        <v>0.18</v>
      </c>
      <c r="AH516" t="s">
        <v>99</v>
      </c>
      <c r="AI516">
        <v>6</v>
      </c>
      <c r="AJ516">
        <v>2</v>
      </c>
      <c r="AK516">
        <v>2</v>
      </c>
      <c r="AL516">
        <v>0</v>
      </c>
      <c r="AM516" t="s">
        <v>99</v>
      </c>
      <c r="AN516">
        <v>6</v>
      </c>
      <c r="AO516">
        <v>4</v>
      </c>
      <c r="AP516">
        <v>4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95</v>
      </c>
      <c r="H517">
        <v>9.0400001499801896E-4</v>
      </c>
      <c r="I517">
        <v>9.8000001162290595E-4</v>
      </c>
      <c r="J517" t="s">
        <v>100</v>
      </c>
      <c r="K517">
        <v>9.0400001499801896E-4</v>
      </c>
      <c r="L517">
        <v>1.5079999575391401E-3</v>
      </c>
      <c r="M517" t="s">
        <v>96</v>
      </c>
      <c r="N517">
        <v>2.1720000077038999E-3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111</v>
      </c>
      <c r="AD517">
        <v>0.23333333250571969</v>
      </c>
      <c r="AE517">
        <v>0.22</v>
      </c>
      <c r="AF517" t="s">
        <v>111</v>
      </c>
      <c r="AG517">
        <v>0.18</v>
      </c>
      <c r="AH517" t="s">
        <v>99</v>
      </c>
      <c r="AI517">
        <v>6</v>
      </c>
      <c r="AJ517">
        <v>2</v>
      </c>
      <c r="AK517">
        <v>2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4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95</v>
      </c>
      <c r="H518">
        <v>9.0400001499801896E-4</v>
      </c>
      <c r="I518">
        <v>9.8000001162290595E-4</v>
      </c>
      <c r="J518" t="s">
        <v>100</v>
      </c>
      <c r="K518">
        <v>9.0400001499801896E-4</v>
      </c>
      <c r="L518">
        <v>1.42700003925711E-3</v>
      </c>
      <c r="M518" t="s">
        <v>96</v>
      </c>
      <c r="N518">
        <v>2.1110000088810899E-3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111</v>
      </c>
      <c r="AD518">
        <v>0.24007579245280211</v>
      </c>
      <c r="AE518">
        <v>0.22</v>
      </c>
      <c r="AF518" t="s">
        <v>111</v>
      </c>
      <c r="AG518">
        <v>0.18</v>
      </c>
      <c r="AH518" t="s">
        <v>99</v>
      </c>
      <c r="AI518">
        <v>6</v>
      </c>
      <c r="AJ518">
        <v>2</v>
      </c>
      <c r="AK518">
        <v>2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4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95</v>
      </c>
      <c r="H519">
        <v>9.0400001499801896E-4</v>
      </c>
      <c r="I519">
        <v>9.8000001162290595E-4</v>
      </c>
      <c r="J519" t="s">
        <v>100</v>
      </c>
      <c r="K519">
        <v>9.0400001499801896E-4</v>
      </c>
      <c r="L519">
        <v>1.3399999588728001E-3</v>
      </c>
      <c r="M519" t="s">
        <v>96</v>
      </c>
      <c r="N519">
        <v>2.04900000244379E-3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111</v>
      </c>
      <c r="AD519">
        <v>0.2473401656396059</v>
      </c>
      <c r="AE519">
        <v>0.22</v>
      </c>
      <c r="AF519" t="s">
        <v>111</v>
      </c>
      <c r="AG519">
        <v>0.18</v>
      </c>
      <c r="AH519" t="s">
        <v>99</v>
      </c>
      <c r="AI519">
        <v>6</v>
      </c>
      <c r="AJ519">
        <v>2</v>
      </c>
      <c r="AK519">
        <v>2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95</v>
      </c>
      <c r="H520">
        <v>9.0400001499801896E-4</v>
      </c>
      <c r="I520">
        <v>9.8000001162290595E-4</v>
      </c>
      <c r="J520" t="s">
        <v>100</v>
      </c>
      <c r="K520">
        <v>9.0400001499801896E-4</v>
      </c>
      <c r="L520">
        <v>1.24899996444583E-3</v>
      </c>
      <c r="M520" t="s">
        <v>96</v>
      </c>
      <c r="N520">
        <v>1.9869999960064901E-3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111</v>
      </c>
      <c r="AD520">
        <v>0.25505787670788932</v>
      </c>
      <c r="AE520">
        <v>0.25</v>
      </c>
      <c r="AF520" t="s">
        <v>111</v>
      </c>
      <c r="AG520">
        <v>0.18</v>
      </c>
      <c r="AH520" t="s">
        <v>99</v>
      </c>
      <c r="AI520">
        <v>6</v>
      </c>
      <c r="AJ520">
        <v>2</v>
      </c>
      <c r="AK520">
        <v>2</v>
      </c>
      <c r="AL520">
        <v>0</v>
      </c>
      <c r="AM520" t="s">
        <v>99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95</v>
      </c>
      <c r="H521">
        <v>9.0400001499801896E-4</v>
      </c>
      <c r="I521">
        <v>9.8000001162290595E-4</v>
      </c>
      <c r="J521" t="s">
        <v>100</v>
      </c>
      <c r="K521">
        <v>9.0400001499801896E-4</v>
      </c>
      <c r="L521">
        <v>1.1540000559762101E-3</v>
      </c>
      <c r="M521" t="s">
        <v>96</v>
      </c>
      <c r="N521">
        <v>1.92499998956919E-3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111</v>
      </c>
      <c r="AD521">
        <v>0.26327272869929752</v>
      </c>
      <c r="AE521">
        <v>0.25</v>
      </c>
      <c r="AF521" t="s">
        <v>111</v>
      </c>
      <c r="AG521">
        <v>0.18</v>
      </c>
      <c r="AH521" t="s">
        <v>99</v>
      </c>
      <c r="AI521">
        <v>6</v>
      </c>
      <c r="AJ521">
        <v>2</v>
      </c>
      <c r="AK521">
        <v>2</v>
      </c>
      <c r="AL521">
        <v>0</v>
      </c>
      <c r="AM521" t="s">
        <v>99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3</v>
      </c>
      <c r="AW521">
        <v>4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95</v>
      </c>
      <c r="H522">
        <v>9.0400001499801896E-4</v>
      </c>
      <c r="I522">
        <v>9.8000001162290595E-4</v>
      </c>
      <c r="J522" t="s">
        <v>100</v>
      </c>
      <c r="K522">
        <v>9.0400001499801896E-4</v>
      </c>
      <c r="L522">
        <v>1.05299998540431E-3</v>
      </c>
      <c r="M522" t="s">
        <v>96</v>
      </c>
      <c r="N522">
        <v>1.86399999074638E-3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111</v>
      </c>
      <c r="AD522">
        <v>0.27188841336692698</v>
      </c>
      <c r="AE522">
        <v>0.25</v>
      </c>
      <c r="AF522" t="s">
        <v>111</v>
      </c>
      <c r="AG522">
        <v>0.18</v>
      </c>
      <c r="AH522" t="s">
        <v>99</v>
      </c>
      <c r="AI522">
        <v>6</v>
      </c>
      <c r="AJ522">
        <v>2</v>
      </c>
      <c r="AK522">
        <v>2</v>
      </c>
      <c r="AL522">
        <v>0</v>
      </c>
      <c r="AM522" t="s">
        <v>99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2</v>
      </c>
      <c r="AW522">
        <v>4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95</v>
      </c>
      <c r="H523">
        <v>9.0400001499801896E-4</v>
      </c>
      <c r="I523">
        <v>9.8000001162290595E-4</v>
      </c>
      <c r="J523" t="s">
        <v>107</v>
      </c>
      <c r="K523">
        <v>9.0400001499801896E-4</v>
      </c>
      <c r="L523">
        <v>1.0280000278726201E-3</v>
      </c>
      <c r="M523" t="s">
        <v>96</v>
      </c>
      <c r="N523">
        <v>1.8019999843090801E-3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111</v>
      </c>
      <c r="AD523">
        <v>0.28124306571196578</v>
      </c>
      <c r="AE523">
        <v>0.25</v>
      </c>
      <c r="AF523" t="s">
        <v>111</v>
      </c>
      <c r="AG523">
        <v>0.18</v>
      </c>
      <c r="AH523" t="s">
        <v>99</v>
      </c>
      <c r="AI523">
        <v>6</v>
      </c>
      <c r="AJ523">
        <v>2</v>
      </c>
      <c r="AK523">
        <v>2</v>
      </c>
      <c r="AL523">
        <v>0</v>
      </c>
      <c r="AM523" t="s">
        <v>99</v>
      </c>
      <c r="AN523">
        <v>6</v>
      </c>
      <c r="AO523">
        <v>2</v>
      </c>
      <c r="AP523">
        <v>2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2</v>
      </c>
      <c r="AW523">
        <v>4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95</v>
      </c>
      <c r="H524">
        <v>9.0400001499801896E-4</v>
      </c>
      <c r="I524">
        <v>9.8000001162290595E-4</v>
      </c>
      <c r="J524" t="s">
        <v>107</v>
      </c>
      <c r="K524">
        <v>9.0400001499801896E-4</v>
      </c>
      <c r="L524">
        <v>1.0270000202581299E-3</v>
      </c>
      <c r="M524" t="s">
        <v>96</v>
      </c>
      <c r="N524">
        <v>1.8500000005587901E-3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111</v>
      </c>
      <c r="AD524">
        <v>0.27394594586320092</v>
      </c>
      <c r="AE524">
        <v>0.25</v>
      </c>
      <c r="AF524" t="s">
        <v>111</v>
      </c>
      <c r="AG524">
        <v>0.18</v>
      </c>
      <c r="AH524" t="s">
        <v>99</v>
      </c>
      <c r="AI524">
        <v>6</v>
      </c>
      <c r="AJ524">
        <v>2</v>
      </c>
      <c r="AK524">
        <v>2</v>
      </c>
      <c r="AL524">
        <v>0</v>
      </c>
      <c r="AM524" t="s">
        <v>99</v>
      </c>
      <c r="AN524">
        <v>6</v>
      </c>
      <c r="AO524">
        <v>2</v>
      </c>
      <c r="AP524">
        <v>2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2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95</v>
      </c>
      <c r="H525">
        <v>9.0400001499801896E-4</v>
      </c>
      <c r="I525">
        <v>9.8000001162290595E-4</v>
      </c>
      <c r="J525" t="s">
        <v>107</v>
      </c>
      <c r="K525">
        <v>9.0400001499801896E-4</v>
      </c>
      <c r="L525">
        <v>1.01999996695668E-3</v>
      </c>
      <c r="M525" t="s">
        <v>96</v>
      </c>
      <c r="N525">
        <v>1.9109999993816001E-3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111</v>
      </c>
      <c r="AD525">
        <v>0.26520146528728439</v>
      </c>
      <c r="AE525">
        <v>0.25</v>
      </c>
      <c r="AF525" t="s">
        <v>111</v>
      </c>
      <c r="AG525">
        <v>0.18</v>
      </c>
      <c r="AH525" t="s">
        <v>99</v>
      </c>
      <c r="AI525">
        <v>6</v>
      </c>
      <c r="AJ525">
        <v>2</v>
      </c>
      <c r="AK525">
        <v>2</v>
      </c>
      <c r="AL525">
        <v>0</v>
      </c>
      <c r="AM525" t="s">
        <v>99</v>
      </c>
      <c r="AN525">
        <v>6</v>
      </c>
      <c r="AO525">
        <v>2</v>
      </c>
      <c r="AP525">
        <v>2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2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95</v>
      </c>
      <c r="H526">
        <v>9.0400001499801896E-4</v>
      </c>
      <c r="I526">
        <v>9.8000001162290595E-4</v>
      </c>
      <c r="J526" t="s">
        <v>107</v>
      </c>
      <c r="K526">
        <v>9.0400001499801896E-4</v>
      </c>
      <c r="L526">
        <v>1.0079999919980799E-3</v>
      </c>
      <c r="M526" t="s">
        <v>96</v>
      </c>
      <c r="N526">
        <v>1.9729998894035799E-3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111</v>
      </c>
      <c r="AD526">
        <v>0.25686772853961032</v>
      </c>
      <c r="AE526">
        <v>0.25</v>
      </c>
      <c r="AF526" t="s">
        <v>111</v>
      </c>
      <c r="AG526">
        <v>0.18</v>
      </c>
      <c r="AH526" t="s">
        <v>99</v>
      </c>
      <c r="AI526">
        <v>6</v>
      </c>
      <c r="AJ526">
        <v>2</v>
      </c>
      <c r="AK526">
        <v>2</v>
      </c>
      <c r="AL526">
        <v>0</v>
      </c>
      <c r="AM526" t="s">
        <v>99</v>
      </c>
      <c r="AN526">
        <v>6</v>
      </c>
      <c r="AO526">
        <v>2</v>
      </c>
      <c r="AP526">
        <v>2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95</v>
      </c>
      <c r="H527">
        <v>9.0400001499801896E-4</v>
      </c>
      <c r="I527">
        <v>9.8000001162290595E-4</v>
      </c>
      <c r="J527" t="s">
        <v>107</v>
      </c>
      <c r="K527">
        <v>9.0400001499801896E-4</v>
      </c>
      <c r="L527">
        <v>9.8999997135251804E-4</v>
      </c>
      <c r="M527" t="s">
        <v>96</v>
      </c>
      <c r="N527">
        <v>2.0349998958408798E-3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111</v>
      </c>
      <c r="AD527">
        <v>0.24904178178868441</v>
      </c>
      <c r="AE527">
        <v>0.22</v>
      </c>
      <c r="AF527" t="s">
        <v>111</v>
      </c>
      <c r="AG527">
        <v>0.18</v>
      </c>
      <c r="AH527" t="s">
        <v>99</v>
      </c>
      <c r="AI527">
        <v>6</v>
      </c>
      <c r="AJ527">
        <v>2</v>
      </c>
      <c r="AK527">
        <v>2</v>
      </c>
      <c r="AL527">
        <v>0</v>
      </c>
      <c r="AM527" t="s">
        <v>99</v>
      </c>
      <c r="AN527">
        <v>6</v>
      </c>
      <c r="AO527">
        <v>2</v>
      </c>
      <c r="AP527">
        <v>2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95</v>
      </c>
      <c r="H528">
        <v>9.0400001499801896E-4</v>
      </c>
      <c r="I528">
        <v>9.8000001162290595E-4</v>
      </c>
      <c r="J528" t="s">
        <v>95</v>
      </c>
      <c r="K528">
        <v>9.0400001499801896E-4</v>
      </c>
      <c r="L528">
        <v>9.8000001162290595E-4</v>
      </c>
      <c r="M528" t="s">
        <v>96</v>
      </c>
      <c r="N528">
        <v>2.0969999022781801E-3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111</v>
      </c>
      <c r="AD528">
        <v>0.24167859972211381</v>
      </c>
      <c r="AE528">
        <v>0.22</v>
      </c>
      <c r="AF528" t="s">
        <v>111</v>
      </c>
      <c r="AG528">
        <v>0.18</v>
      </c>
      <c r="AH528" t="s">
        <v>99</v>
      </c>
      <c r="AI528">
        <v>6</v>
      </c>
      <c r="AJ528">
        <v>2</v>
      </c>
      <c r="AK528">
        <v>2</v>
      </c>
      <c r="AL528">
        <v>0</v>
      </c>
      <c r="AM528" t="s">
        <v>99</v>
      </c>
      <c r="AN528">
        <v>6</v>
      </c>
      <c r="AO528">
        <v>2</v>
      </c>
      <c r="AP528">
        <v>2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95</v>
      </c>
      <c r="H529">
        <v>9.0400001499801896E-4</v>
      </c>
      <c r="I529">
        <v>9.8000001162290595E-4</v>
      </c>
      <c r="J529" t="s">
        <v>95</v>
      </c>
      <c r="K529">
        <v>9.0400001499801896E-4</v>
      </c>
      <c r="L529">
        <v>1.01999996695668E-3</v>
      </c>
      <c r="M529" t="s">
        <v>96</v>
      </c>
      <c r="N529">
        <v>2.1579999011009901E-3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111</v>
      </c>
      <c r="AD529">
        <v>0.23484709139302351</v>
      </c>
      <c r="AE529">
        <v>0.22</v>
      </c>
      <c r="AF529" t="s">
        <v>111</v>
      </c>
      <c r="AG529">
        <v>0.18</v>
      </c>
      <c r="AH529" t="s">
        <v>99</v>
      </c>
      <c r="AI529">
        <v>6</v>
      </c>
      <c r="AJ529">
        <v>2</v>
      </c>
      <c r="AK529">
        <v>2</v>
      </c>
      <c r="AL529">
        <v>0</v>
      </c>
      <c r="AM529" t="s">
        <v>99</v>
      </c>
      <c r="AN529">
        <v>6</v>
      </c>
      <c r="AO529">
        <v>2</v>
      </c>
      <c r="AP529">
        <v>2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95</v>
      </c>
      <c r="H530">
        <v>9.0400001499801896E-4</v>
      </c>
      <c r="I530">
        <v>9.8000001162290595E-4</v>
      </c>
      <c r="J530" t="s">
        <v>95</v>
      </c>
      <c r="K530">
        <v>9.0400001499801896E-4</v>
      </c>
      <c r="L530">
        <v>1.0959999635815601E-3</v>
      </c>
      <c r="M530" t="s">
        <v>96</v>
      </c>
      <c r="N530">
        <v>2.21999990753829E-3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111</v>
      </c>
      <c r="AD530">
        <v>0.2282882977963632</v>
      </c>
      <c r="AE530">
        <v>0.22</v>
      </c>
      <c r="AF530" t="s">
        <v>111</v>
      </c>
      <c r="AG530">
        <v>0.18</v>
      </c>
      <c r="AH530" t="s">
        <v>99</v>
      </c>
      <c r="AI530">
        <v>6</v>
      </c>
      <c r="AJ530">
        <v>2</v>
      </c>
      <c r="AK530">
        <v>2</v>
      </c>
      <c r="AL530">
        <v>0</v>
      </c>
      <c r="AM530" t="s">
        <v>99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95</v>
      </c>
      <c r="H531">
        <v>9.0400001499801896E-4</v>
      </c>
      <c r="I531">
        <v>9.8000001162290595E-4</v>
      </c>
      <c r="J531" t="s">
        <v>95</v>
      </c>
      <c r="K531">
        <v>9.0400001499801896E-4</v>
      </c>
      <c r="L531">
        <v>1.16600003093481E-3</v>
      </c>
      <c r="M531" t="s">
        <v>96</v>
      </c>
      <c r="N531">
        <v>2.2819999139755999E-3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111</v>
      </c>
      <c r="AD531">
        <v>0.22208589794250919</v>
      </c>
      <c r="AE531">
        <v>0.22</v>
      </c>
      <c r="AF531" t="s">
        <v>111</v>
      </c>
      <c r="AG531">
        <v>0.18</v>
      </c>
      <c r="AH531" t="s">
        <v>99</v>
      </c>
      <c r="AI531">
        <v>6</v>
      </c>
      <c r="AJ531">
        <v>2</v>
      </c>
      <c r="AK531">
        <v>2</v>
      </c>
      <c r="AL531">
        <v>0</v>
      </c>
      <c r="AM531" t="s">
        <v>99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4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95</v>
      </c>
      <c r="H532">
        <v>9.0400001499801896E-4</v>
      </c>
      <c r="I532">
        <v>9.8000001162290595E-4</v>
      </c>
      <c r="J532" t="s">
        <v>95</v>
      </c>
      <c r="K532">
        <v>9.0400001499801896E-4</v>
      </c>
      <c r="L532">
        <v>1.23199995141476E-3</v>
      </c>
      <c r="M532" t="s">
        <v>96</v>
      </c>
      <c r="N532">
        <v>2.3439999204128998E-3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111</v>
      </c>
      <c r="AD532">
        <v>0.21621161143671291</v>
      </c>
      <c r="AE532">
        <v>0.2</v>
      </c>
      <c r="AF532" t="s">
        <v>111</v>
      </c>
      <c r="AG532">
        <v>0.18</v>
      </c>
      <c r="AH532" t="s">
        <v>99</v>
      </c>
      <c r="AI532">
        <v>6</v>
      </c>
      <c r="AJ532">
        <v>2</v>
      </c>
      <c r="AK532">
        <v>2</v>
      </c>
      <c r="AL532">
        <v>0</v>
      </c>
      <c r="AM532" t="s">
        <v>99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4</v>
      </c>
      <c r="AW532">
        <v>4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95</v>
      </c>
      <c r="H533">
        <v>9.0400001499801896E-4</v>
      </c>
      <c r="I533">
        <v>9.8000001162290595E-4</v>
      </c>
      <c r="J533" t="s">
        <v>95</v>
      </c>
      <c r="K533">
        <v>9.0400001499801896E-4</v>
      </c>
      <c r="L533">
        <v>1.2919999426230799E-3</v>
      </c>
      <c r="M533" t="s">
        <v>96</v>
      </c>
      <c r="N533">
        <v>2.4059999268502001E-3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111</v>
      </c>
      <c r="AD533">
        <v>0.21064007290452169</v>
      </c>
      <c r="AE533">
        <v>0.2</v>
      </c>
      <c r="AF533" t="s">
        <v>111</v>
      </c>
      <c r="AG533">
        <v>0.18</v>
      </c>
      <c r="AH533" t="s">
        <v>99</v>
      </c>
      <c r="AI533">
        <v>6</v>
      </c>
      <c r="AJ533">
        <v>2</v>
      </c>
      <c r="AK533">
        <v>2</v>
      </c>
      <c r="AL533">
        <v>0</v>
      </c>
      <c r="AM533" t="s">
        <v>99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4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95</v>
      </c>
      <c r="H534">
        <v>9.0400001499801896E-4</v>
      </c>
      <c r="I534">
        <v>9.8000001162290595E-4</v>
      </c>
      <c r="J534" t="s">
        <v>95</v>
      </c>
      <c r="K534">
        <v>9.0400001499801896E-4</v>
      </c>
      <c r="L534">
        <v>1.3480000197887399E-3</v>
      </c>
      <c r="M534" t="s">
        <v>96</v>
      </c>
      <c r="N534">
        <v>2.4669999256730101E-3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111</v>
      </c>
      <c r="AD534">
        <v>0.20543170460848001</v>
      </c>
      <c r="AE534">
        <v>0.2</v>
      </c>
      <c r="AF534" t="s">
        <v>111</v>
      </c>
      <c r="AG534">
        <v>0.18</v>
      </c>
      <c r="AH534" t="s">
        <v>99</v>
      </c>
      <c r="AI534">
        <v>6</v>
      </c>
      <c r="AJ534">
        <v>2</v>
      </c>
      <c r="AK534">
        <v>2</v>
      </c>
      <c r="AL534">
        <v>0</v>
      </c>
      <c r="AM534" t="s">
        <v>99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5</v>
      </c>
      <c r="AW534">
        <v>4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95</v>
      </c>
      <c r="H535">
        <v>9.0400001499801896E-4</v>
      </c>
      <c r="I535">
        <v>9.8000001162290595E-4</v>
      </c>
      <c r="J535" t="s">
        <v>95</v>
      </c>
      <c r="K535">
        <v>9.0400001499801896E-4</v>
      </c>
      <c r="L535">
        <v>1.3980000512674501E-3</v>
      </c>
      <c r="M535" t="s">
        <v>96</v>
      </c>
      <c r="N535">
        <v>2.52899993211031E-3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111</v>
      </c>
      <c r="AD535">
        <v>0.20039541858631191</v>
      </c>
      <c r="AE535">
        <v>0.2</v>
      </c>
      <c r="AF535" t="s">
        <v>111</v>
      </c>
      <c r="AG535">
        <v>0.18</v>
      </c>
      <c r="AH535" t="s">
        <v>99</v>
      </c>
      <c r="AI535">
        <v>6</v>
      </c>
      <c r="AJ535">
        <v>2</v>
      </c>
      <c r="AK535">
        <v>2</v>
      </c>
      <c r="AL535">
        <v>0</v>
      </c>
      <c r="AM535" t="s">
        <v>99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4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95</v>
      </c>
      <c r="H536">
        <v>9.0400001499801896E-4</v>
      </c>
      <c r="I536">
        <v>9.8000001162290595E-4</v>
      </c>
      <c r="J536" t="s">
        <v>95</v>
      </c>
      <c r="K536">
        <v>9.0400001499801896E-4</v>
      </c>
      <c r="L536">
        <v>1.44300004467368E-3</v>
      </c>
      <c r="M536" t="s">
        <v>96</v>
      </c>
      <c r="N536">
        <v>2.5909999385476099E-3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111</v>
      </c>
      <c r="AD536">
        <v>0.19560015901972111</v>
      </c>
      <c r="AE536">
        <v>0.18</v>
      </c>
      <c r="AF536" t="s">
        <v>111</v>
      </c>
      <c r="AG536">
        <v>0.18</v>
      </c>
      <c r="AH536" t="s">
        <v>99</v>
      </c>
      <c r="AI536">
        <v>6</v>
      </c>
      <c r="AJ536">
        <v>2</v>
      </c>
      <c r="AK536">
        <v>2</v>
      </c>
      <c r="AL536">
        <v>0</v>
      </c>
      <c r="AM536" t="s">
        <v>99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6</v>
      </c>
      <c r="AW536">
        <v>4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9.0400001499801896E-4</v>
      </c>
      <c r="I537">
        <v>1.077999942936E-3</v>
      </c>
      <c r="J537" t="s">
        <v>95</v>
      </c>
      <c r="K537">
        <v>9.0400001499801896E-4</v>
      </c>
      <c r="L537">
        <v>1.4830000000074499E-3</v>
      </c>
      <c r="M537" t="s">
        <v>96</v>
      </c>
      <c r="N537">
        <v>2.6529999449849098E-3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111</v>
      </c>
      <c r="AD537">
        <v>0.19102902770805849</v>
      </c>
      <c r="AE537">
        <v>0.18</v>
      </c>
      <c r="AF537" t="s">
        <v>111</v>
      </c>
      <c r="AG537">
        <v>0.18</v>
      </c>
      <c r="AH537" t="s">
        <v>99</v>
      </c>
      <c r="AI537">
        <v>6</v>
      </c>
      <c r="AJ537">
        <v>3</v>
      </c>
      <c r="AK537">
        <v>3</v>
      </c>
      <c r="AL537">
        <v>0</v>
      </c>
      <c r="AM537" t="s">
        <v>99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6</v>
      </c>
      <c r="AW537">
        <v>4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101</v>
      </c>
      <c r="H538">
        <v>9.0400001499801896E-4</v>
      </c>
      <c r="I538">
        <v>1.23399996664375E-3</v>
      </c>
      <c r="J538" t="s">
        <v>95</v>
      </c>
      <c r="K538">
        <v>9.0400001499801896E-4</v>
      </c>
      <c r="L538">
        <v>1.5180000336840701E-3</v>
      </c>
      <c r="M538" t="s">
        <v>96</v>
      </c>
      <c r="N538">
        <v>2.7139999438077198E-3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111</v>
      </c>
      <c r="AD538">
        <v>0.1867354497026863</v>
      </c>
      <c r="AE538">
        <v>0.18</v>
      </c>
      <c r="AF538" t="s">
        <v>111</v>
      </c>
      <c r="AG538">
        <v>0.12</v>
      </c>
      <c r="AH538" t="s">
        <v>99</v>
      </c>
      <c r="AI538">
        <v>6</v>
      </c>
      <c r="AJ538">
        <v>3</v>
      </c>
      <c r="AK538">
        <v>3</v>
      </c>
      <c r="AL538">
        <v>0</v>
      </c>
      <c r="AM538" t="s">
        <v>99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7</v>
      </c>
      <c r="AW538">
        <v>4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101</v>
      </c>
      <c r="H539">
        <v>9.0400001499801896E-4</v>
      </c>
      <c r="I539">
        <v>1.39500002842396E-3</v>
      </c>
      <c r="J539" t="s">
        <v>95</v>
      </c>
      <c r="K539">
        <v>9.0400001499801896E-4</v>
      </c>
      <c r="L539">
        <v>1.5480000292882299E-3</v>
      </c>
      <c r="M539" t="s">
        <v>96</v>
      </c>
      <c r="N539">
        <v>2.7759999502450202E-3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111</v>
      </c>
      <c r="AD539">
        <v>0.18256484477071691</v>
      </c>
      <c r="AE539">
        <v>0.18</v>
      </c>
      <c r="AF539" t="s">
        <v>111</v>
      </c>
      <c r="AG539">
        <v>0.12</v>
      </c>
      <c r="AH539" t="s">
        <v>99</v>
      </c>
      <c r="AI539">
        <v>6</v>
      </c>
      <c r="AJ539">
        <v>3</v>
      </c>
      <c r="AK539">
        <v>3</v>
      </c>
      <c r="AL539">
        <v>0</v>
      </c>
      <c r="AM539" t="s">
        <v>99</v>
      </c>
      <c r="AN539">
        <v>6</v>
      </c>
      <c r="AO539">
        <v>4</v>
      </c>
      <c r="AP539">
        <v>4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7</v>
      </c>
      <c r="AW539">
        <v>4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101</v>
      </c>
      <c r="H540">
        <v>9.0400001499801896E-4</v>
      </c>
      <c r="I540">
        <v>1.5620000194758201E-3</v>
      </c>
      <c r="J540" t="s">
        <v>95</v>
      </c>
      <c r="K540">
        <v>9.0400001499801896E-4</v>
      </c>
      <c r="L540">
        <v>1.57199997920543E-3</v>
      </c>
      <c r="M540" t="s">
        <v>96</v>
      </c>
      <c r="N540">
        <v>2.8379999566823201E-3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111</v>
      </c>
      <c r="AD540">
        <v>0.178576465023086</v>
      </c>
      <c r="AE540">
        <v>0.15</v>
      </c>
      <c r="AF540" t="s">
        <v>111</v>
      </c>
      <c r="AG540">
        <v>0.12</v>
      </c>
      <c r="AH540" t="s">
        <v>99</v>
      </c>
      <c r="AI540">
        <v>6</v>
      </c>
      <c r="AJ540">
        <v>4</v>
      </c>
      <c r="AK540">
        <v>4</v>
      </c>
      <c r="AL540">
        <v>0</v>
      </c>
      <c r="AM540" t="s">
        <v>99</v>
      </c>
      <c r="AN540">
        <v>6</v>
      </c>
      <c r="AO540">
        <v>4</v>
      </c>
      <c r="AP540">
        <v>4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8</v>
      </c>
      <c r="AW540">
        <v>4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100</v>
      </c>
      <c r="H541">
        <v>9.0400001499801896E-4</v>
      </c>
      <c r="I541">
        <v>1.76599994301796E-3</v>
      </c>
      <c r="J541" t="s">
        <v>104</v>
      </c>
      <c r="K541">
        <v>9.0400001499801896E-4</v>
      </c>
      <c r="L541">
        <v>1.6230000182986301E-3</v>
      </c>
      <c r="M541" t="s">
        <v>96</v>
      </c>
      <c r="N541">
        <v>2.8999999631196299E-3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111</v>
      </c>
      <c r="AD541">
        <v>0.17475862291212499</v>
      </c>
      <c r="AE541">
        <v>0.15</v>
      </c>
      <c r="AF541" t="s">
        <v>111</v>
      </c>
      <c r="AG541">
        <v>0.12</v>
      </c>
      <c r="AH541" t="s">
        <v>99</v>
      </c>
      <c r="AI541">
        <v>6</v>
      </c>
      <c r="AJ541">
        <v>4</v>
      </c>
      <c r="AK541">
        <v>4</v>
      </c>
      <c r="AL541">
        <v>0</v>
      </c>
      <c r="AM541" t="s">
        <v>99</v>
      </c>
      <c r="AN541">
        <v>6</v>
      </c>
      <c r="AO541">
        <v>4</v>
      </c>
      <c r="AP541">
        <v>4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9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100</v>
      </c>
      <c r="H542">
        <v>9.0400001499801896E-4</v>
      </c>
      <c r="I542">
        <v>1.9819999579340202E-3</v>
      </c>
      <c r="J542" t="s">
        <v>104</v>
      </c>
      <c r="K542">
        <v>9.0400001499801896E-4</v>
      </c>
      <c r="L542">
        <v>1.67400005739182E-3</v>
      </c>
      <c r="M542" t="s">
        <v>96</v>
      </c>
      <c r="N542">
        <v>2.9619999695569298E-3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111</v>
      </c>
      <c r="AD542">
        <v>0.1711006094560526</v>
      </c>
      <c r="AE542">
        <v>0.15</v>
      </c>
      <c r="AF542" t="s">
        <v>111</v>
      </c>
      <c r="AG542">
        <v>0.12</v>
      </c>
      <c r="AH542" t="s">
        <v>99</v>
      </c>
      <c r="AI542">
        <v>6</v>
      </c>
      <c r="AJ542">
        <v>4</v>
      </c>
      <c r="AK542">
        <v>4</v>
      </c>
      <c r="AL542">
        <v>0</v>
      </c>
      <c r="AM542" t="s">
        <v>99</v>
      </c>
      <c r="AN542">
        <v>6</v>
      </c>
      <c r="AO542">
        <v>4</v>
      </c>
      <c r="AP542">
        <v>4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9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100</v>
      </c>
      <c r="H543">
        <v>9.0400001499801896E-4</v>
      </c>
      <c r="I543">
        <v>2.2070000413805199E-3</v>
      </c>
      <c r="J543" t="s">
        <v>104</v>
      </c>
      <c r="K543">
        <v>9.0400001499801896E-4</v>
      </c>
      <c r="L543">
        <v>1.72099994961172E-3</v>
      </c>
      <c r="M543" t="s">
        <v>96</v>
      </c>
      <c r="N543">
        <v>3.0229999683797398E-3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111</v>
      </c>
      <c r="AD543">
        <v>0.1676480335101139</v>
      </c>
      <c r="AE543">
        <v>0.15</v>
      </c>
      <c r="AF543" t="s">
        <v>111</v>
      </c>
      <c r="AG543">
        <v>0.12</v>
      </c>
      <c r="AH543" t="s">
        <v>99</v>
      </c>
      <c r="AI543">
        <v>6</v>
      </c>
      <c r="AJ543">
        <v>5</v>
      </c>
      <c r="AK543">
        <v>5</v>
      </c>
      <c r="AL543">
        <v>0</v>
      </c>
      <c r="AM543" t="s">
        <v>99</v>
      </c>
      <c r="AN543">
        <v>6</v>
      </c>
      <c r="AO543">
        <v>4</v>
      </c>
      <c r="AP543">
        <v>4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9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100</v>
      </c>
      <c r="H544">
        <v>9.0400001499801896E-4</v>
      </c>
      <c r="I544">
        <v>2.44199996814132E-3</v>
      </c>
      <c r="J544" t="s">
        <v>104</v>
      </c>
      <c r="K544">
        <v>9.0400001499801896E-4</v>
      </c>
      <c r="L544">
        <v>1.76500005181879E-3</v>
      </c>
      <c r="M544" t="s">
        <v>96</v>
      </c>
      <c r="N544">
        <v>3.0849999748170402E-3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111</v>
      </c>
      <c r="AD544">
        <v>0.16427876957440049</v>
      </c>
      <c r="AE544">
        <v>0.15</v>
      </c>
      <c r="AF544" t="s">
        <v>111</v>
      </c>
      <c r="AG544">
        <v>0.12</v>
      </c>
      <c r="AH544" t="s">
        <v>99</v>
      </c>
      <c r="AI544">
        <v>6</v>
      </c>
      <c r="AJ544">
        <v>5</v>
      </c>
      <c r="AK544">
        <v>5</v>
      </c>
      <c r="AL544">
        <v>0</v>
      </c>
      <c r="AM544" t="s">
        <v>99</v>
      </c>
      <c r="AN544">
        <v>6</v>
      </c>
      <c r="AO544">
        <v>4</v>
      </c>
      <c r="AP544">
        <v>4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9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100</v>
      </c>
      <c r="H545">
        <v>9.0400001499801896E-4</v>
      </c>
      <c r="I545">
        <v>2.68599996343255E-3</v>
      </c>
      <c r="J545" t="s">
        <v>104</v>
      </c>
      <c r="K545">
        <v>9.0400001499801896E-4</v>
      </c>
      <c r="L545">
        <v>1.8060000147670501E-3</v>
      </c>
      <c r="M545" t="s">
        <v>96</v>
      </c>
      <c r="N545">
        <v>3.1469999812543401E-3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111</v>
      </c>
      <c r="AD545">
        <v>0.16104226343147229</v>
      </c>
      <c r="AE545">
        <v>0.15</v>
      </c>
      <c r="AF545" t="s">
        <v>111</v>
      </c>
      <c r="AG545">
        <v>0.12</v>
      </c>
      <c r="AH545" t="s">
        <v>99</v>
      </c>
      <c r="AI545">
        <v>6</v>
      </c>
      <c r="AJ545">
        <v>6</v>
      </c>
      <c r="AK545">
        <v>6</v>
      </c>
      <c r="AL545">
        <v>0</v>
      </c>
      <c r="AM545" t="s">
        <v>99</v>
      </c>
      <c r="AN545">
        <v>6</v>
      </c>
      <c r="AO545">
        <v>4</v>
      </c>
      <c r="AP545">
        <v>4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9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100</v>
      </c>
      <c r="H546">
        <v>9.0400001499801896E-4</v>
      </c>
      <c r="I546">
        <v>2.9420000500977E-3</v>
      </c>
      <c r="J546" t="s">
        <v>104</v>
      </c>
      <c r="K546">
        <v>9.0400001499801896E-4</v>
      </c>
      <c r="L546">
        <v>1.84299994725734E-3</v>
      </c>
      <c r="M546" t="s">
        <v>96</v>
      </c>
      <c r="N546">
        <v>3.20899998769164E-3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111</v>
      </c>
      <c r="AD546">
        <v>0.157930820175715</v>
      </c>
      <c r="AE546">
        <v>0.15</v>
      </c>
      <c r="AF546" t="s">
        <v>111</v>
      </c>
      <c r="AG546">
        <v>0.12</v>
      </c>
      <c r="AH546" t="s">
        <v>99</v>
      </c>
      <c r="AI546">
        <v>6</v>
      </c>
      <c r="AJ546">
        <v>6</v>
      </c>
      <c r="AK546">
        <v>6</v>
      </c>
      <c r="AL546">
        <v>0</v>
      </c>
      <c r="AM546" t="s">
        <v>99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9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100</v>
      </c>
      <c r="H547">
        <v>9.0400001499801896E-4</v>
      </c>
      <c r="I547">
        <v>3.20899998769164E-3</v>
      </c>
      <c r="J547" t="s">
        <v>104</v>
      </c>
      <c r="K547">
        <v>9.0400001499801896E-4</v>
      </c>
      <c r="L547">
        <v>1.87699997331947E-3</v>
      </c>
      <c r="M547" t="s">
        <v>96</v>
      </c>
      <c r="N547">
        <v>3.26999998651445E-3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111</v>
      </c>
      <c r="AD547">
        <v>0.15498471011928261</v>
      </c>
      <c r="AE547">
        <v>0.15</v>
      </c>
      <c r="AF547" t="s">
        <v>111</v>
      </c>
      <c r="AG547">
        <v>0.12</v>
      </c>
      <c r="AH547" t="s">
        <v>99</v>
      </c>
      <c r="AI547">
        <v>6</v>
      </c>
      <c r="AJ547">
        <v>7</v>
      </c>
      <c r="AK547">
        <v>5</v>
      </c>
      <c r="AL547">
        <v>2</v>
      </c>
      <c r="AM547" t="s">
        <v>99</v>
      </c>
      <c r="AN547">
        <v>6</v>
      </c>
      <c r="AO547">
        <v>4</v>
      </c>
      <c r="AP547">
        <v>4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9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100</v>
      </c>
      <c r="H548">
        <v>9.0400001499801896E-4</v>
      </c>
      <c r="I548">
        <v>3.4880000166594999E-3</v>
      </c>
      <c r="J548" t="s">
        <v>104</v>
      </c>
      <c r="K548">
        <v>9.0400001499801896E-4</v>
      </c>
      <c r="L548">
        <v>1.90799997653812E-3</v>
      </c>
      <c r="M548" t="s">
        <v>96</v>
      </c>
      <c r="N548">
        <v>3.3319999929517499E-3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111</v>
      </c>
      <c r="AD548">
        <v>0.1521008406578766</v>
      </c>
      <c r="AE548">
        <v>0.15</v>
      </c>
      <c r="AF548" t="s">
        <v>111</v>
      </c>
      <c r="AG548">
        <v>0.12</v>
      </c>
      <c r="AH548" t="s">
        <v>99</v>
      </c>
      <c r="AI548">
        <v>6</v>
      </c>
      <c r="AJ548">
        <v>7</v>
      </c>
      <c r="AK548">
        <v>5</v>
      </c>
      <c r="AL548">
        <v>2</v>
      </c>
      <c r="AM548" t="s">
        <v>99</v>
      </c>
      <c r="AN548">
        <v>6</v>
      </c>
      <c r="AO548">
        <v>4</v>
      </c>
      <c r="AP548">
        <v>4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9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100</v>
      </c>
      <c r="H549">
        <v>9.0400001499801896E-4</v>
      </c>
      <c r="I549">
        <v>3.78099991939962E-3</v>
      </c>
      <c r="J549" t="s">
        <v>104</v>
      </c>
      <c r="K549">
        <v>9.0400001499801896E-4</v>
      </c>
      <c r="L549">
        <v>1.9349999492987999E-3</v>
      </c>
      <c r="M549" t="s">
        <v>96</v>
      </c>
      <c r="N549">
        <v>3.3939999993890498E-3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111</v>
      </c>
      <c r="AD549">
        <v>0.14932233355663771</v>
      </c>
      <c r="AE549">
        <v>0.12</v>
      </c>
      <c r="AF549" t="s">
        <v>111</v>
      </c>
      <c r="AG549">
        <v>0.12</v>
      </c>
      <c r="AH549" t="s">
        <v>99</v>
      </c>
      <c r="AI549">
        <v>6</v>
      </c>
      <c r="AJ549">
        <v>8</v>
      </c>
      <c r="AK549">
        <v>6</v>
      </c>
      <c r="AL549">
        <v>2</v>
      </c>
      <c r="AM549" t="s">
        <v>99</v>
      </c>
      <c r="AN549">
        <v>6</v>
      </c>
      <c r="AO549">
        <v>4</v>
      </c>
      <c r="AP549">
        <v>4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9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100</v>
      </c>
      <c r="H550">
        <v>9.0400001499801896E-4</v>
      </c>
      <c r="I550">
        <v>4.0879999287426498E-3</v>
      </c>
      <c r="J550" t="s">
        <v>104</v>
      </c>
      <c r="K550">
        <v>9.0400001499801896E-4</v>
      </c>
      <c r="L550">
        <v>1.95800000801682E-3</v>
      </c>
      <c r="M550" t="s">
        <v>96</v>
      </c>
      <c r="N550">
        <v>3.4560000058263501E-3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111</v>
      </c>
      <c r="AD550">
        <v>0.14664351827129729</v>
      </c>
      <c r="AE550">
        <v>0.12</v>
      </c>
      <c r="AF550" t="s">
        <v>111</v>
      </c>
      <c r="AG550">
        <v>0.12</v>
      </c>
      <c r="AH550" t="s">
        <v>99</v>
      </c>
      <c r="AI550">
        <v>6</v>
      </c>
      <c r="AJ550">
        <v>9</v>
      </c>
      <c r="AK550">
        <v>6</v>
      </c>
      <c r="AL550">
        <v>3</v>
      </c>
      <c r="AM550" t="s">
        <v>99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9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100</v>
      </c>
      <c r="H551">
        <v>9.0400001499801896E-4</v>
      </c>
      <c r="I551">
        <v>4.4100000523030801E-3</v>
      </c>
      <c r="J551" t="s">
        <v>100</v>
      </c>
      <c r="K551">
        <v>9.0400001499801896E-4</v>
      </c>
      <c r="L551">
        <v>2.0210000220686202E-3</v>
      </c>
      <c r="M551" t="s">
        <v>96</v>
      </c>
      <c r="N551">
        <v>3.51800001226366E-3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111</v>
      </c>
      <c r="AD551">
        <v>0.1440591240003718</v>
      </c>
      <c r="AE551">
        <v>0.12</v>
      </c>
      <c r="AF551" t="s">
        <v>111</v>
      </c>
      <c r="AG551">
        <v>0.12</v>
      </c>
      <c r="AH551" t="s">
        <v>99</v>
      </c>
      <c r="AI551">
        <v>6</v>
      </c>
      <c r="AJ551">
        <v>9</v>
      </c>
      <c r="AK551">
        <v>6</v>
      </c>
      <c r="AL551">
        <v>3</v>
      </c>
      <c r="AM551" t="s">
        <v>99</v>
      </c>
      <c r="AN551">
        <v>6</v>
      </c>
      <c r="AO551">
        <v>4</v>
      </c>
      <c r="AP551">
        <v>4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9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9.0400001499801896E-4</v>
      </c>
      <c r="I552">
        <v>4.0679997764527798E-3</v>
      </c>
      <c r="J552" t="s">
        <v>95</v>
      </c>
      <c r="K552">
        <v>9.0400001499801896E-4</v>
      </c>
      <c r="L552">
        <v>1.87899998854846E-3</v>
      </c>
      <c r="M552" t="s">
        <v>108</v>
      </c>
      <c r="N552">
        <v>3.1429999507963701E-3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111</v>
      </c>
      <c r="AD552">
        <v>0.16124721855995811</v>
      </c>
      <c r="AE552">
        <v>0.15</v>
      </c>
      <c r="AF552" t="s">
        <v>111</v>
      </c>
      <c r="AG552">
        <v>0.15</v>
      </c>
      <c r="AH552" t="s">
        <v>99</v>
      </c>
      <c r="AI552">
        <v>6</v>
      </c>
      <c r="AJ552">
        <v>8</v>
      </c>
      <c r="AK552">
        <v>6</v>
      </c>
      <c r="AL552">
        <v>2</v>
      </c>
      <c r="AM552" t="s">
        <v>99</v>
      </c>
      <c r="AN552">
        <v>6</v>
      </c>
      <c r="AO552">
        <v>4</v>
      </c>
      <c r="AP552">
        <v>4</v>
      </c>
      <c r="AQ552">
        <v>0</v>
      </c>
      <c r="AR552">
        <v>0.99158013812329371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9.0400001499801896E-4</v>
      </c>
      <c r="I553">
        <v>3.7779998965561399E-3</v>
      </c>
      <c r="J553" t="s">
        <v>101</v>
      </c>
      <c r="K553">
        <v>9.0400001499801896E-4</v>
      </c>
      <c r="L553">
        <v>1.75499997567385E-3</v>
      </c>
      <c r="M553" t="s">
        <v>108</v>
      </c>
      <c r="N553">
        <v>3.0849999748170402E-3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111</v>
      </c>
      <c r="AD553">
        <v>0.16427876957440049</v>
      </c>
      <c r="AE553">
        <v>0.15</v>
      </c>
      <c r="AF553" t="s">
        <v>111</v>
      </c>
      <c r="AG553">
        <v>0.15</v>
      </c>
      <c r="AH553" t="s">
        <v>99</v>
      </c>
      <c r="AI553">
        <v>6</v>
      </c>
      <c r="AJ553">
        <v>8</v>
      </c>
      <c r="AK553">
        <v>6</v>
      </c>
      <c r="AL553">
        <v>2</v>
      </c>
      <c r="AM553" t="s">
        <v>99</v>
      </c>
      <c r="AN553">
        <v>6</v>
      </c>
      <c r="AO553">
        <v>4</v>
      </c>
      <c r="AP553">
        <v>4</v>
      </c>
      <c r="AQ553">
        <v>0</v>
      </c>
      <c r="AR553">
        <v>0.99158013812329371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9.0400001499801896E-4</v>
      </c>
      <c r="I554">
        <v>3.5010001156479099E-3</v>
      </c>
      <c r="J554" t="s">
        <v>101</v>
      </c>
      <c r="K554">
        <v>9.0400001499801896E-4</v>
      </c>
      <c r="L554">
        <v>1.7430000007152601E-3</v>
      </c>
      <c r="M554" t="s">
        <v>108</v>
      </c>
      <c r="N554">
        <v>3.0269999988377099E-3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111</v>
      </c>
      <c r="AD554">
        <v>0.16742649494370601</v>
      </c>
      <c r="AE554">
        <v>0.15</v>
      </c>
      <c r="AF554" t="s">
        <v>111</v>
      </c>
      <c r="AG554">
        <v>0.15</v>
      </c>
      <c r="AH554" t="s">
        <v>99</v>
      </c>
      <c r="AI554">
        <v>6</v>
      </c>
      <c r="AJ554">
        <v>7</v>
      </c>
      <c r="AK554">
        <v>5</v>
      </c>
      <c r="AL554">
        <v>2</v>
      </c>
      <c r="AM554" t="s">
        <v>99</v>
      </c>
      <c r="AN554">
        <v>6</v>
      </c>
      <c r="AO554">
        <v>4</v>
      </c>
      <c r="AP554">
        <v>4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9.0400001499801896E-4</v>
      </c>
      <c r="I555">
        <v>3.2359999604523199E-3</v>
      </c>
      <c r="J555" t="s">
        <v>101</v>
      </c>
      <c r="K555">
        <v>9.0400001499801896E-4</v>
      </c>
      <c r="L555">
        <v>1.72699999529868E-3</v>
      </c>
      <c r="M555" t="s">
        <v>108</v>
      </c>
      <c r="N555">
        <v>2.96900002285838E-3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111</v>
      </c>
      <c r="AD555">
        <v>0.1706972031317408</v>
      </c>
      <c r="AE555">
        <v>0.15</v>
      </c>
      <c r="AF555" t="s">
        <v>111</v>
      </c>
      <c r="AG555">
        <v>0.15</v>
      </c>
      <c r="AH555" t="s">
        <v>99</v>
      </c>
      <c r="AI555">
        <v>6</v>
      </c>
      <c r="AJ555">
        <v>7</v>
      </c>
      <c r="AK555">
        <v>5</v>
      </c>
      <c r="AL555">
        <v>2</v>
      </c>
      <c r="AM555" t="s">
        <v>99</v>
      </c>
      <c r="AN555">
        <v>6</v>
      </c>
      <c r="AO555">
        <v>4</v>
      </c>
      <c r="AP555">
        <v>4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9.0400001499801896E-4</v>
      </c>
      <c r="I556">
        <v>2.98299989663064E-3</v>
      </c>
      <c r="J556" t="s">
        <v>101</v>
      </c>
      <c r="K556">
        <v>9.0400001499801896E-4</v>
      </c>
      <c r="L556">
        <v>1.7079999670386299E-3</v>
      </c>
      <c r="M556" t="s">
        <v>108</v>
      </c>
      <c r="N556">
        <v>2.91200005449355E-3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111</v>
      </c>
      <c r="AD556">
        <v>0.1740384582816025</v>
      </c>
      <c r="AE556">
        <v>0.15</v>
      </c>
      <c r="AF556" t="s">
        <v>111</v>
      </c>
      <c r="AG556">
        <v>0.15</v>
      </c>
      <c r="AH556" t="s">
        <v>99</v>
      </c>
      <c r="AI556">
        <v>6</v>
      </c>
      <c r="AJ556">
        <v>6</v>
      </c>
      <c r="AK556">
        <v>6</v>
      </c>
      <c r="AL556">
        <v>0</v>
      </c>
      <c r="AM556" t="s">
        <v>99</v>
      </c>
      <c r="AN556">
        <v>6</v>
      </c>
      <c r="AO556">
        <v>4</v>
      </c>
      <c r="AP556">
        <v>4</v>
      </c>
      <c r="AQ556">
        <v>0</v>
      </c>
      <c r="AR556">
        <v>0.99158013812329371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9.0400001499801896E-4</v>
      </c>
      <c r="I557">
        <v>2.7419999241828901E-3</v>
      </c>
      <c r="J557" t="s">
        <v>101</v>
      </c>
      <c r="K557">
        <v>9.0400001499801896E-4</v>
      </c>
      <c r="L557">
        <v>1.6860000323504201E-3</v>
      </c>
      <c r="M557" t="s">
        <v>108</v>
      </c>
      <c r="N557">
        <v>2.8540000785142201E-3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111</v>
      </c>
      <c r="AD557">
        <v>0.17757532798101319</v>
      </c>
      <c r="AE557">
        <v>0.15</v>
      </c>
      <c r="AF557" t="s">
        <v>111</v>
      </c>
      <c r="AG557">
        <v>0.15</v>
      </c>
      <c r="AH557" t="s">
        <v>99</v>
      </c>
      <c r="AI557">
        <v>6</v>
      </c>
      <c r="AJ557">
        <v>6</v>
      </c>
      <c r="AK557">
        <v>6</v>
      </c>
      <c r="AL557">
        <v>0</v>
      </c>
      <c r="AM557" t="s">
        <v>99</v>
      </c>
      <c r="AN557">
        <v>6</v>
      </c>
      <c r="AO557">
        <v>4</v>
      </c>
      <c r="AP557">
        <v>4</v>
      </c>
      <c r="AQ557">
        <v>0</v>
      </c>
      <c r="AR557">
        <v>0.99158013812329371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9.0400001499801896E-4</v>
      </c>
      <c r="I558">
        <v>2.5100000202655801E-3</v>
      </c>
      <c r="J558" t="s">
        <v>101</v>
      </c>
      <c r="K558">
        <v>9.0400001499801896E-4</v>
      </c>
      <c r="L558">
        <v>1.6599999507889199E-3</v>
      </c>
      <c r="M558" t="s">
        <v>108</v>
      </c>
      <c r="N558">
        <v>2.7960001025348902E-3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111</v>
      </c>
      <c r="AD558">
        <v>0.181258934697652</v>
      </c>
      <c r="AE558">
        <v>0.18</v>
      </c>
      <c r="AF558" t="s">
        <v>111</v>
      </c>
      <c r="AG558">
        <v>0.15</v>
      </c>
      <c r="AH558" t="s">
        <v>99</v>
      </c>
      <c r="AI558">
        <v>6</v>
      </c>
      <c r="AJ558">
        <v>5</v>
      </c>
      <c r="AK558">
        <v>5</v>
      </c>
      <c r="AL558">
        <v>0</v>
      </c>
      <c r="AM558" t="s">
        <v>99</v>
      </c>
      <c r="AN558">
        <v>6</v>
      </c>
      <c r="AO558">
        <v>4</v>
      </c>
      <c r="AP558">
        <v>4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9.0400001499801896E-4</v>
      </c>
      <c r="I559">
        <v>2.2879999596625601E-3</v>
      </c>
      <c r="J559" t="s">
        <v>101</v>
      </c>
      <c r="K559">
        <v>9.0400001499801896E-4</v>
      </c>
      <c r="L559">
        <v>1.6299999551847601E-3</v>
      </c>
      <c r="M559" t="s">
        <v>108</v>
      </c>
      <c r="N559">
        <v>2.7379998937249201E-3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111</v>
      </c>
      <c r="AD559">
        <v>0.18509861931021571</v>
      </c>
      <c r="AE559">
        <v>0.18</v>
      </c>
      <c r="AF559" t="s">
        <v>111</v>
      </c>
      <c r="AG559">
        <v>0.15</v>
      </c>
      <c r="AH559" t="s">
        <v>99</v>
      </c>
      <c r="AI559">
        <v>6</v>
      </c>
      <c r="AJ559">
        <v>5</v>
      </c>
      <c r="AK559">
        <v>5</v>
      </c>
      <c r="AL559">
        <v>0</v>
      </c>
      <c r="AM559" t="s">
        <v>99</v>
      </c>
      <c r="AN559">
        <v>6</v>
      </c>
      <c r="AO559">
        <v>4</v>
      </c>
      <c r="AP559">
        <v>4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9.0400001499801896E-4</v>
      </c>
      <c r="I560">
        <v>2.0759999752044699E-3</v>
      </c>
      <c r="J560" t="s">
        <v>101</v>
      </c>
      <c r="K560">
        <v>9.0400001499801896E-4</v>
      </c>
      <c r="L560">
        <v>1.5979999443516101E-3</v>
      </c>
      <c r="M560" t="s">
        <v>108</v>
      </c>
      <c r="N560">
        <v>2.6799999177455902E-3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111</v>
      </c>
      <c r="AD560">
        <v>0.18910448341592451</v>
      </c>
      <c r="AE560">
        <v>0.18</v>
      </c>
      <c r="AF560" t="s">
        <v>111</v>
      </c>
      <c r="AG560">
        <v>0.15</v>
      </c>
      <c r="AH560" t="s">
        <v>99</v>
      </c>
      <c r="AI560">
        <v>6</v>
      </c>
      <c r="AJ560">
        <v>5</v>
      </c>
      <c r="AK560">
        <v>5</v>
      </c>
      <c r="AL560">
        <v>0</v>
      </c>
      <c r="AM560" t="s">
        <v>99</v>
      </c>
      <c r="AN560">
        <v>6</v>
      </c>
      <c r="AO560">
        <v>4</v>
      </c>
      <c r="AP560">
        <v>4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4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9.0400001499801896E-4</v>
      </c>
      <c r="I561">
        <v>1.87200005166233E-3</v>
      </c>
      <c r="J561" t="s">
        <v>101</v>
      </c>
      <c r="K561">
        <v>9.0400001499801896E-4</v>
      </c>
      <c r="L561">
        <v>1.5620000194758201E-3</v>
      </c>
      <c r="M561" t="s">
        <v>108</v>
      </c>
      <c r="N561">
        <v>2.6229999493807602E-3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111</v>
      </c>
      <c r="AD561">
        <v>0.19321388096848641</v>
      </c>
      <c r="AE561">
        <v>0.18</v>
      </c>
      <c r="AF561" t="s">
        <v>111</v>
      </c>
      <c r="AG561">
        <v>0.15</v>
      </c>
      <c r="AH561" t="s">
        <v>99</v>
      </c>
      <c r="AI561">
        <v>6</v>
      </c>
      <c r="AJ561">
        <v>4</v>
      </c>
      <c r="AK561">
        <v>4</v>
      </c>
      <c r="AL561">
        <v>0</v>
      </c>
      <c r="AM561" t="s">
        <v>99</v>
      </c>
      <c r="AN561">
        <v>6</v>
      </c>
      <c r="AO561">
        <v>4</v>
      </c>
      <c r="AP561">
        <v>4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4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9.0400001499801896E-4</v>
      </c>
      <c r="I562">
        <v>1.67699996381998E-3</v>
      </c>
      <c r="J562" t="s">
        <v>101</v>
      </c>
      <c r="K562">
        <v>9.0400001499801896E-4</v>
      </c>
      <c r="L562">
        <v>1.5229999553412199E-3</v>
      </c>
      <c r="M562" t="s">
        <v>108</v>
      </c>
      <c r="N562">
        <v>2.5649999734014299E-3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111</v>
      </c>
      <c r="AD562">
        <v>0.1975828480527958</v>
      </c>
      <c r="AE562">
        <v>0.18</v>
      </c>
      <c r="AF562" t="s">
        <v>111</v>
      </c>
      <c r="AG562">
        <v>0.15</v>
      </c>
      <c r="AH562" t="s">
        <v>99</v>
      </c>
      <c r="AI562">
        <v>6</v>
      </c>
      <c r="AJ562">
        <v>4</v>
      </c>
      <c r="AK562">
        <v>4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8</v>
      </c>
      <c r="AW562">
        <v>4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9.0400001499801896E-4</v>
      </c>
      <c r="I563">
        <v>1.4900000533089001E-3</v>
      </c>
      <c r="J563" t="s">
        <v>101</v>
      </c>
      <c r="K563">
        <v>9.0400001499801896E-4</v>
      </c>
      <c r="L563">
        <v>1.4809999847784599E-3</v>
      </c>
      <c r="M563" t="s">
        <v>108</v>
      </c>
      <c r="N563">
        <v>2.5069999974221E-3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111</v>
      </c>
      <c r="AD563">
        <v>0.20215396909498709</v>
      </c>
      <c r="AE563">
        <v>0.2</v>
      </c>
      <c r="AF563" t="s">
        <v>111</v>
      </c>
      <c r="AG563">
        <v>0.15</v>
      </c>
      <c r="AH563" t="s">
        <v>99</v>
      </c>
      <c r="AI563">
        <v>6</v>
      </c>
      <c r="AJ563">
        <v>3</v>
      </c>
      <c r="AK563">
        <v>3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4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104</v>
      </c>
      <c r="H564">
        <v>9.0400001499801896E-4</v>
      </c>
      <c r="I564">
        <v>1.3389999512583E-3</v>
      </c>
      <c r="J564" t="s">
        <v>100</v>
      </c>
      <c r="K564">
        <v>9.0400001499801896E-4</v>
      </c>
      <c r="L564">
        <v>1.46299996413291E-3</v>
      </c>
      <c r="M564" t="s">
        <v>108</v>
      </c>
      <c r="N564">
        <v>2.4490000214427701E-3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111</v>
      </c>
      <c r="AD564">
        <v>0.20694160700800271</v>
      </c>
      <c r="AE564">
        <v>0.2</v>
      </c>
      <c r="AF564" t="s">
        <v>111</v>
      </c>
      <c r="AG564">
        <v>0.15</v>
      </c>
      <c r="AH564" t="s">
        <v>99</v>
      </c>
      <c r="AI564">
        <v>6</v>
      </c>
      <c r="AJ564">
        <v>3</v>
      </c>
      <c r="AK564">
        <v>3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7</v>
      </c>
      <c r="AW564">
        <v>4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104</v>
      </c>
      <c r="H565">
        <v>9.0400001499801896E-4</v>
      </c>
      <c r="I565">
        <v>1.1950000189244699E-3</v>
      </c>
      <c r="J565" t="s">
        <v>100</v>
      </c>
      <c r="K565">
        <v>9.0400001499801896E-4</v>
      </c>
      <c r="L565">
        <v>1.44300004467368E-3</v>
      </c>
      <c r="M565" t="s">
        <v>108</v>
      </c>
      <c r="N565">
        <v>2.3910000454634402E-3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111</v>
      </c>
      <c r="AD565">
        <v>0.21196151834525309</v>
      </c>
      <c r="AE565">
        <v>0.2</v>
      </c>
      <c r="AF565" t="s">
        <v>111</v>
      </c>
      <c r="AG565">
        <v>0.15</v>
      </c>
      <c r="AH565" t="s">
        <v>99</v>
      </c>
      <c r="AI565">
        <v>6</v>
      </c>
      <c r="AJ565">
        <v>3</v>
      </c>
      <c r="AK565">
        <v>3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4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104</v>
      </c>
      <c r="H566">
        <v>9.0400001499801896E-4</v>
      </c>
      <c r="I566">
        <v>1.0550000006333E-3</v>
      </c>
      <c r="J566" t="s">
        <v>100</v>
      </c>
      <c r="K566">
        <v>9.0400001499801896E-4</v>
      </c>
      <c r="L566">
        <v>1.41699996311218E-3</v>
      </c>
      <c r="M566" t="s">
        <v>108</v>
      </c>
      <c r="N566">
        <v>2.3340000770986102E-3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111</v>
      </c>
      <c r="AD566">
        <v>0.21713795341001091</v>
      </c>
      <c r="AE566">
        <v>0.2</v>
      </c>
      <c r="AF566" t="s">
        <v>111</v>
      </c>
      <c r="AG566">
        <v>0.15</v>
      </c>
      <c r="AH566" t="s">
        <v>99</v>
      </c>
      <c r="AI566">
        <v>6</v>
      </c>
      <c r="AJ566">
        <v>3</v>
      </c>
      <c r="AK566">
        <v>3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6</v>
      </c>
      <c r="AW566">
        <v>4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104</v>
      </c>
      <c r="H567">
        <v>9.0400001499801896E-4</v>
      </c>
      <c r="I567">
        <v>9.2000002041459105E-4</v>
      </c>
      <c r="J567" t="s">
        <v>100</v>
      </c>
      <c r="K567">
        <v>9.0400001499801896E-4</v>
      </c>
      <c r="L567">
        <v>1.3859999598935201E-3</v>
      </c>
      <c r="M567" t="s">
        <v>108</v>
      </c>
      <c r="N567">
        <v>2.2760001011192799E-3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111</v>
      </c>
      <c r="AD567">
        <v>0.22267134335836289</v>
      </c>
      <c r="AE567">
        <v>0.22</v>
      </c>
      <c r="AF567" t="s">
        <v>98</v>
      </c>
      <c r="AG567">
        <v>0.1</v>
      </c>
      <c r="AH567" t="s">
        <v>99</v>
      </c>
      <c r="AI567">
        <v>6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4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9.0400001499801896E-4</v>
      </c>
      <c r="I568">
        <v>9.08999994862825E-4</v>
      </c>
      <c r="J568" t="s">
        <v>100</v>
      </c>
      <c r="K568">
        <v>9.0400001499801896E-4</v>
      </c>
      <c r="L568">
        <v>1.3500000350177301E-3</v>
      </c>
      <c r="M568" t="s">
        <v>108</v>
      </c>
      <c r="N568">
        <v>2.2179998923093098E-3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111</v>
      </c>
      <c r="AD568">
        <v>0.2284941499579318</v>
      </c>
      <c r="AE568">
        <v>0.22</v>
      </c>
      <c r="AF568" t="s">
        <v>98</v>
      </c>
      <c r="AG568">
        <v>0.1</v>
      </c>
      <c r="AH568" t="s">
        <v>99</v>
      </c>
      <c r="AI568">
        <v>6</v>
      </c>
      <c r="AJ568">
        <v>2</v>
      </c>
      <c r="AK568">
        <v>2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5</v>
      </c>
      <c r="AW568">
        <v>4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9.0400001499801896E-4</v>
      </c>
      <c r="I569">
        <v>9.08999994862825E-4</v>
      </c>
      <c r="J569" t="s">
        <v>100</v>
      </c>
      <c r="K569">
        <v>9.0400001499801896E-4</v>
      </c>
      <c r="L569">
        <v>1.30899995565414E-3</v>
      </c>
      <c r="M569" t="s">
        <v>108</v>
      </c>
      <c r="N569">
        <v>2.1599999163299799E-3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111</v>
      </c>
      <c r="AD569">
        <v>0.23462963871827161</v>
      </c>
      <c r="AE569">
        <v>0.22</v>
      </c>
      <c r="AF569" t="s">
        <v>98</v>
      </c>
      <c r="AG569">
        <v>0.1</v>
      </c>
      <c r="AH569" t="s">
        <v>99</v>
      </c>
      <c r="AI569">
        <v>6</v>
      </c>
      <c r="AJ569">
        <v>2</v>
      </c>
      <c r="AK569">
        <v>2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5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9.0400001499801896E-4</v>
      </c>
      <c r="I570">
        <v>9.08999994862825E-4</v>
      </c>
      <c r="J570" t="s">
        <v>100</v>
      </c>
      <c r="K570">
        <v>9.0400001499801896E-4</v>
      </c>
      <c r="L570">
        <v>1.26299995463341E-3</v>
      </c>
      <c r="M570" t="s">
        <v>108</v>
      </c>
      <c r="N570">
        <v>2.10199994035065E-3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111</v>
      </c>
      <c r="AD570">
        <v>0.241103717593568</v>
      </c>
      <c r="AE570">
        <v>0.22</v>
      </c>
      <c r="AF570" t="s">
        <v>98</v>
      </c>
      <c r="AG570">
        <v>0.1</v>
      </c>
      <c r="AH570" t="s">
        <v>99</v>
      </c>
      <c r="AI570">
        <v>6</v>
      </c>
      <c r="AJ570">
        <v>2</v>
      </c>
      <c r="AK570">
        <v>2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9.0400001499801896E-4</v>
      </c>
      <c r="I571">
        <v>9.08999994862825E-4</v>
      </c>
      <c r="J571" t="s">
        <v>100</v>
      </c>
      <c r="K571">
        <v>9.0400001499801896E-4</v>
      </c>
      <c r="L571">
        <v>1.2110000243410501E-3</v>
      </c>
      <c r="M571" t="s">
        <v>108</v>
      </c>
      <c r="N571">
        <v>2.04499997198582E-3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111</v>
      </c>
      <c r="AD571">
        <v>0.24782396427510281</v>
      </c>
      <c r="AE571">
        <v>0.22</v>
      </c>
      <c r="AF571" t="s">
        <v>98</v>
      </c>
      <c r="AG571">
        <v>0.1</v>
      </c>
      <c r="AH571" t="s">
        <v>99</v>
      </c>
      <c r="AI571">
        <v>6</v>
      </c>
      <c r="AJ571">
        <v>2</v>
      </c>
      <c r="AK571">
        <v>2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4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9.0400001499801896E-4</v>
      </c>
      <c r="I572">
        <v>9.08999994862825E-4</v>
      </c>
      <c r="J572" t="s">
        <v>100</v>
      </c>
      <c r="K572">
        <v>9.0400001499801896E-4</v>
      </c>
      <c r="L572">
        <v>1.1549999471753801E-3</v>
      </c>
      <c r="M572" t="s">
        <v>108</v>
      </c>
      <c r="N572">
        <v>1.9869999960064901E-3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111</v>
      </c>
      <c r="AD572">
        <v>0.25505787670788932</v>
      </c>
      <c r="AE572">
        <v>0.25</v>
      </c>
      <c r="AF572" t="s">
        <v>98</v>
      </c>
      <c r="AG572">
        <v>0.1</v>
      </c>
      <c r="AH572" t="s">
        <v>99</v>
      </c>
      <c r="AI572">
        <v>6</v>
      </c>
      <c r="AJ572">
        <v>2</v>
      </c>
      <c r="AK572">
        <v>2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9.0400001499801896E-4</v>
      </c>
      <c r="I573">
        <v>9.08999994862825E-4</v>
      </c>
      <c r="J573" t="s">
        <v>100</v>
      </c>
      <c r="K573">
        <v>9.0400001499801896E-4</v>
      </c>
      <c r="L573">
        <v>1.0930000571534001E-3</v>
      </c>
      <c r="M573" t="s">
        <v>108</v>
      </c>
      <c r="N573">
        <v>1.92900002002716E-3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111</v>
      </c>
      <c r="AD573">
        <v>0.26272679872386118</v>
      </c>
      <c r="AE573">
        <v>0.25</v>
      </c>
      <c r="AF573" t="s">
        <v>98</v>
      </c>
      <c r="AG573">
        <v>0.1</v>
      </c>
      <c r="AH573" t="s">
        <v>99</v>
      </c>
      <c r="AI573">
        <v>6</v>
      </c>
      <c r="AJ573">
        <v>2</v>
      </c>
      <c r="AK573">
        <v>2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9.0400001499801896E-4</v>
      </c>
      <c r="I574">
        <v>9.08999994862825E-4</v>
      </c>
      <c r="J574" t="s">
        <v>100</v>
      </c>
      <c r="K574">
        <v>9.0400001499801896E-4</v>
      </c>
      <c r="L574">
        <v>1.0270000202581299E-3</v>
      </c>
      <c r="M574" t="s">
        <v>108</v>
      </c>
      <c r="N574">
        <v>1.8710000440478301E-3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111</v>
      </c>
      <c r="AD574">
        <v>0.27087118549904438</v>
      </c>
      <c r="AE574">
        <v>0.25</v>
      </c>
      <c r="AF574" t="s">
        <v>98</v>
      </c>
      <c r="AG574">
        <v>0.1</v>
      </c>
      <c r="AH574" t="s">
        <v>99</v>
      </c>
      <c r="AI574">
        <v>6</v>
      </c>
      <c r="AJ574">
        <v>2</v>
      </c>
      <c r="AK574">
        <v>2</v>
      </c>
      <c r="AL574">
        <v>0</v>
      </c>
      <c r="AM574" t="s">
        <v>99</v>
      </c>
      <c r="AN574">
        <v>6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3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9.0400001499801896E-4</v>
      </c>
      <c r="I575">
        <v>9.08999994862825E-4</v>
      </c>
      <c r="J575" t="s">
        <v>100</v>
      </c>
      <c r="K575">
        <v>9.0400001499801896E-4</v>
      </c>
      <c r="L575">
        <v>9.5600000349804802E-4</v>
      </c>
      <c r="M575" t="s">
        <v>108</v>
      </c>
      <c r="N575">
        <v>1.8129999516531799E-3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111</v>
      </c>
      <c r="AD575">
        <v>0.2795366869910148</v>
      </c>
      <c r="AE575">
        <v>0.25</v>
      </c>
      <c r="AF575" t="s">
        <v>98</v>
      </c>
      <c r="AG575">
        <v>0.1</v>
      </c>
      <c r="AH575" t="s">
        <v>99</v>
      </c>
      <c r="AI575">
        <v>6</v>
      </c>
      <c r="AJ575">
        <v>2</v>
      </c>
      <c r="AK575">
        <v>2</v>
      </c>
      <c r="AL575">
        <v>0</v>
      </c>
      <c r="AM575" t="s">
        <v>99</v>
      </c>
      <c r="AN575">
        <v>6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3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9.0400001499801896E-4</v>
      </c>
      <c r="I576">
        <v>9.08999994862825E-4</v>
      </c>
      <c r="J576" t="s">
        <v>107</v>
      </c>
      <c r="K576">
        <v>9.0400001499801896E-4</v>
      </c>
      <c r="L576">
        <v>9.2700001550838395E-4</v>
      </c>
      <c r="M576" t="s">
        <v>108</v>
      </c>
      <c r="N576">
        <v>1.7559999832883501E-3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111</v>
      </c>
      <c r="AD576">
        <v>0.28861048110658161</v>
      </c>
      <c r="AE576">
        <v>0.25</v>
      </c>
      <c r="AF576" t="s">
        <v>98</v>
      </c>
      <c r="AG576">
        <v>0.1</v>
      </c>
      <c r="AH576" t="s">
        <v>99</v>
      </c>
      <c r="AI576">
        <v>6</v>
      </c>
      <c r="AJ576">
        <v>2</v>
      </c>
      <c r="AK576">
        <v>2</v>
      </c>
      <c r="AL576">
        <v>0</v>
      </c>
      <c r="AM576" t="s">
        <v>99</v>
      </c>
      <c r="AN576">
        <v>6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9.0400001499801896E-4</v>
      </c>
      <c r="I577">
        <v>9.08999994862825E-4</v>
      </c>
      <c r="J577" t="s">
        <v>107</v>
      </c>
      <c r="K577">
        <v>9.0400001499801896E-4</v>
      </c>
      <c r="L577">
        <v>9.4100000569596897E-4</v>
      </c>
      <c r="M577" t="s">
        <v>108</v>
      </c>
      <c r="N577">
        <v>1.69800000730902E-3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111</v>
      </c>
      <c r="AD577">
        <v>0.29846878552325418</v>
      </c>
      <c r="AE577">
        <v>0.25</v>
      </c>
      <c r="AF577" t="s">
        <v>98</v>
      </c>
      <c r="AG577">
        <v>0.1</v>
      </c>
      <c r="AH577" t="s">
        <v>99</v>
      </c>
      <c r="AI577">
        <v>6</v>
      </c>
      <c r="AJ577">
        <v>2</v>
      </c>
      <c r="AK577">
        <v>2</v>
      </c>
      <c r="AL577">
        <v>0</v>
      </c>
      <c r="AM577" t="s">
        <v>99</v>
      </c>
      <c r="AN577">
        <v>6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9.0400001499801896E-4</v>
      </c>
      <c r="I578">
        <v>9.08999994862825E-4</v>
      </c>
      <c r="J578" t="s">
        <v>107</v>
      </c>
      <c r="K578">
        <v>9.0400001499801896E-4</v>
      </c>
      <c r="L578">
        <v>9.5000001601874796E-4</v>
      </c>
      <c r="M578" t="s">
        <v>108</v>
      </c>
      <c r="N578">
        <v>1.6400000313296899E-3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111</v>
      </c>
      <c r="AD578">
        <v>0.30902438434046448</v>
      </c>
      <c r="AE578">
        <v>0.3</v>
      </c>
      <c r="AF578" t="s">
        <v>98</v>
      </c>
      <c r="AG578">
        <v>0.1</v>
      </c>
      <c r="AH578" t="s">
        <v>99</v>
      </c>
      <c r="AI578">
        <v>6</v>
      </c>
      <c r="AJ578">
        <v>2</v>
      </c>
      <c r="AK578">
        <v>2</v>
      </c>
      <c r="AL578">
        <v>0</v>
      </c>
      <c r="AM578" t="s">
        <v>99</v>
      </c>
      <c r="AN578">
        <v>6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9.0400001499801896E-4</v>
      </c>
      <c r="I579">
        <v>9.08999994862825E-4</v>
      </c>
      <c r="J579" t="s">
        <v>107</v>
      </c>
      <c r="K579">
        <v>9.0400001499801896E-4</v>
      </c>
      <c r="L579">
        <v>9.5299998065456705E-4</v>
      </c>
      <c r="M579" t="s">
        <v>97</v>
      </c>
      <c r="N579">
        <v>1.58200005535036E-3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111</v>
      </c>
      <c r="AD579">
        <v>0.32035397109247299</v>
      </c>
      <c r="AE579">
        <v>0.3</v>
      </c>
      <c r="AF579" t="s">
        <v>98</v>
      </c>
      <c r="AG579">
        <v>0.1</v>
      </c>
      <c r="AH579" t="s">
        <v>99</v>
      </c>
      <c r="AI579">
        <v>6</v>
      </c>
      <c r="AJ579">
        <v>2</v>
      </c>
      <c r="AK579">
        <v>2</v>
      </c>
      <c r="AL579">
        <v>0</v>
      </c>
      <c r="AM579" t="s">
        <v>99</v>
      </c>
      <c r="AN579">
        <v>6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9.0400001499801896E-4</v>
      </c>
      <c r="I580">
        <v>9.08999994862825E-4</v>
      </c>
      <c r="J580" t="s">
        <v>107</v>
      </c>
      <c r="K580">
        <v>9.0400001499801896E-4</v>
      </c>
      <c r="L580">
        <v>9.5000001601874796E-4</v>
      </c>
      <c r="M580" t="s">
        <v>108</v>
      </c>
      <c r="N580">
        <v>1.6400000313296899E-3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111</v>
      </c>
      <c r="AD580">
        <v>0.30902438434046448</v>
      </c>
      <c r="AE580">
        <v>0.3</v>
      </c>
      <c r="AF580" t="s">
        <v>98</v>
      </c>
      <c r="AG580">
        <v>0.1</v>
      </c>
      <c r="AH580" t="s">
        <v>99</v>
      </c>
      <c r="AI580">
        <v>6</v>
      </c>
      <c r="AJ580">
        <v>2</v>
      </c>
      <c r="AK580">
        <v>2</v>
      </c>
      <c r="AL580">
        <v>0</v>
      </c>
      <c r="AM580" t="s">
        <v>99</v>
      </c>
      <c r="AN580">
        <v>6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9.0400001499801896E-4</v>
      </c>
      <c r="I581">
        <v>9.08999994862825E-4</v>
      </c>
      <c r="J581" t="s">
        <v>107</v>
      </c>
      <c r="K581">
        <v>9.0400001499801896E-4</v>
      </c>
      <c r="L581">
        <v>9.4100000569596897E-4</v>
      </c>
      <c r="M581" t="s">
        <v>108</v>
      </c>
      <c r="N581">
        <v>1.69800000730902E-3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111</v>
      </c>
      <c r="AD581">
        <v>0.29846878552325418</v>
      </c>
      <c r="AE581">
        <v>0.25</v>
      </c>
      <c r="AF581" t="s">
        <v>98</v>
      </c>
      <c r="AG581">
        <v>0.1</v>
      </c>
      <c r="AH581" t="s">
        <v>99</v>
      </c>
      <c r="AI581">
        <v>6</v>
      </c>
      <c r="AJ581">
        <v>2</v>
      </c>
      <c r="AK581">
        <v>2</v>
      </c>
      <c r="AL581">
        <v>0</v>
      </c>
      <c r="AM581" t="s">
        <v>99</v>
      </c>
      <c r="AN581">
        <v>6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9.0400001499801896E-4</v>
      </c>
      <c r="I582">
        <v>9.08999994862825E-4</v>
      </c>
      <c r="J582" t="s">
        <v>107</v>
      </c>
      <c r="K582">
        <v>9.0400001499801896E-4</v>
      </c>
      <c r="L582">
        <v>9.2700001550838395E-4</v>
      </c>
      <c r="M582" t="s">
        <v>108</v>
      </c>
      <c r="N582">
        <v>1.7559999832883501E-3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111</v>
      </c>
      <c r="AD582">
        <v>0.28861048110658161</v>
      </c>
      <c r="AE582">
        <v>0.25</v>
      </c>
      <c r="AF582" t="s">
        <v>98</v>
      </c>
      <c r="AG582">
        <v>0.1</v>
      </c>
      <c r="AH582" t="s">
        <v>99</v>
      </c>
      <c r="AI582">
        <v>6</v>
      </c>
      <c r="AJ582">
        <v>2</v>
      </c>
      <c r="AK582">
        <v>2</v>
      </c>
      <c r="AL582">
        <v>0</v>
      </c>
      <c r="AM582" t="s">
        <v>99</v>
      </c>
      <c r="AN582">
        <v>6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9.0400001499801896E-4</v>
      </c>
      <c r="I583">
        <v>9.08999994862825E-4</v>
      </c>
      <c r="J583" t="s">
        <v>95</v>
      </c>
      <c r="K583">
        <v>9.0400001499801896E-4</v>
      </c>
      <c r="L583">
        <v>9.5600000349804802E-4</v>
      </c>
      <c r="M583" t="s">
        <v>108</v>
      </c>
      <c r="N583">
        <v>1.8129999516531799E-3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111</v>
      </c>
      <c r="AD583">
        <v>0.2795366869910148</v>
      </c>
      <c r="AE583">
        <v>0.25</v>
      </c>
      <c r="AF583" t="s">
        <v>98</v>
      </c>
      <c r="AG583">
        <v>0.1</v>
      </c>
      <c r="AH583" t="s">
        <v>99</v>
      </c>
      <c r="AI583">
        <v>6</v>
      </c>
      <c r="AJ583">
        <v>2</v>
      </c>
      <c r="AK583">
        <v>2</v>
      </c>
      <c r="AL583">
        <v>0</v>
      </c>
      <c r="AM583" t="s">
        <v>99</v>
      </c>
      <c r="AN583">
        <v>6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3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9.0400001499801896E-4</v>
      </c>
      <c r="I584">
        <v>9.08999994862825E-4</v>
      </c>
      <c r="J584" t="s">
        <v>95</v>
      </c>
      <c r="K584">
        <v>9.0400001499801896E-4</v>
      </c>
      <c r="L584">
        <v>1.0270000202581299E-3</v>
      </c>
      <c r="M584" t="s">
        <v>108</v>
      </c>
      <c r="N584">
        <v>1.8710000440478301E-3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111</v>
      </c>
      <c r="AD584">
        <v>0.27087118549904438</v>
      </c>
      <c r="AE584">
        <v>0.25</v>
      </c>
      <c r="AF584" t="s">
        <v>98</v>
      </c>
      <c r="AG584">
        <v>0.1</v>
      </c>
      <c r="AH584" t="s">
        <v>99</v>
      </c>
      <c r="AI584">
        <v>6</v>
      </c>
      <c r="AJ584">
        <v>2</v>
      </c>
      <c r="AK584">
        <v>2</v>
      </c>
      <c r="AL584">
        <v>0</v>
      </c>
      <c r="AM584" t="s">
        <v>99</v>
      </c>
      <c r="AN584">
        <v>6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3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9.0400001499801896E-4</v>
      </c>
      <c r="I585">
        <v>9.08999994862825E-4</v>
      </c>
      <c r="J585" t="s">
        <v>95</v>
      </c>
      <c r="K585">
        <v>9.0400001499801896E-4</v>
      </c>
      <c r="L585">
        <v>1.0930000571534001E-3</v>
      </c>
      <c r="M585" t="s">
        <v>108</v>
      </c>
      <c r="N585">
        <v>1.92900002002716E-3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111</v>
      </c>
      <c r="AD585">
        <v>0.26272679872386118</v>
      </c>
      <c r="AE585">
        <v>0.25</v>
      </c>
      <c r="AF585" t="s">
        <v>98</v>
      </c>
      <c r="AG585">
        <v>0.1</v>
      </c>
      <c r="AH585" t="s">
        <v>99</v>
      </c>
      <c r="AI585">
        <v>6</v>
      </c>
      <c r="AJ585">
        <v>2</v>
      </c>
      <c r="AK585">
        <v>2</v>
      </c>
      <c r="AL585">
        <v>0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9.0400001499801896E-4</v>
      </c>
      <c r="I586">
        <v>9.08999994862825E-4</v>
      </c>
      <c r="J586" t="s">
        <v>95</v>
      </c>
      <c r="K586">
        <v>9.0400001499801896E-4</v>
      </c>
      <c r="L586">
        <v>1.1549999471753801E-3</v>
      </c>
      <c r="M586" t="s">
        <v>108</v>
      </c>
      <c r="N586">
        <v>1.9869999960064901E-3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111</v>
      </c>
      <c r="AD586">
        <v>0.25505787670788932</v>
      </c>
      <c r="AE586">
        <v>0.25</v>
      </c>
      <c r="AF586" t="s">
        <v>98</v>
      </c>
      <c r="AG586">
        <v>0.1</v>
      </c>
      <c r="AH586" t="s">
        <v>99</v>
      </c>
      <c r="AI586">
        <v>6</v>
      </c>
      <c r="AJ586">
        <v>2</v>
      </c>
      <c r="AK586">
        <v>2</v>
      </c>
      <c r="AL586">
        <v>0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9.0400001499801896E-4</v>
      </c>
      <c r="I587">
        <v>9.08999994862825E-4</v>
      </c>
      <c r="J587" t="s">
        <v>95</v>
      </c>
      <c r="K587">
        <v>9.0400001499801896E-4</v>
      </c>
      <c r="L587">
        <v>1.2110000243410501E-3</v>
      </c>
      <c r="M587" t="s">
        <v>108</v>
      </c>
      <c r="N587">
        <v>2.04499997198582E-3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111</v>
      </c>
      <c r="AD587">
        <v>0.24782396427510281</v>
      </c>
      <c r="AE587">
        <v>0.22</v>
      </c>
      <c r="AF587" t="s">
        <v>98</v>
      </c>
      <c r="AG587">
        <v>0.1</v>
      </c>
      <c r="AH587" t="s">
        <v>99</v>
      </c>
      <c r="AI587">
        <v>6</v>
      </c>
      <c r="AJ587">
        <v>2</v>
      </c>
      <c r="AK587">
        <v>2</v>
      </c>
      <c r="AL587">
        <v>0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4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9.0400001499801896E-4</v>
      </c>
      <c r="I588">
        <v>9.08999994862825E-4</v>
      </c>
      <c r="J588" t="s">
        <v>95</v>
      </c>
      <c r="K588">
        <v>9.0400001499801896E-4</v>
      </c>
      <c r="L588">
        <v>1.26299995463341E-3</v>
      </c>
      <c r="M588" t="s">
        <v>108</v>
      </c>
      <c r="N588">
        <v>2.10199994035065E-3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111</v>
      </c>
      <c r="AD588">
        <v>0.241103717593568</v>
      </c>
      <c r="AE588">
        <v>0.22</v>
      </c>
      <c r="AF588" t="s">
        <v>98</v>
      </c>
      <c r="AG588">
        <v>0.1</v>
      </c>
      <c r="AH588" t="s">
        <v>99</v>
      </c>
      <c r="AI588">
        <v>6</v>
      </c>
      <c r="AJ588">
        <v>2</v>
      </c>
      <c r="AK588">
        <v>2</v>
      </c>
      <c r="AL588">
        <v>0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9.0400001499801896E-4</v>
      </c>
      <c r="I589">
        <v>9.08999994862825E-4</v>
      </c>
      <c r="J589" t="s">
        <v>95</v>
      </c>
      <c r="K589">
        <v>9.0400001499801896E-4</v>
      </c>
      <c r="L589">
        <v>1.30899995565414E-3</v>
      </c>
      <c r="M589" t="s">
        <v>108</v>
      </c>
      <c r="N589">
        <v>2.1599999163299799E-3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111</v>
      </c>
      <c r="AD589">
        <v>0.23462963871827161</v>
      </c>
      <c r="AE589">
        <v>0.22</v>
      </c>
      <c r="AF589" t="s">
        <v>98</v>
      </c>
      <c r="AG589">
        <v>0.1</v>
      </c>
      <c r="AH589" t="s">
        <v>99</v>
      </c>
      <c r="AI589">
        <v>6</v>
      </c>
      <c r="AJ589">
        <v>2</v>
      </c>
      <c r="AK589">
        <v>2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5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9.0400001499801896E-4</v>
      </c>
      <c r="I590">
        <v>9.08999994862825E-4</v>
      </c>
      <c r="J590" t="s">
        <v>95</v>
      </c>
      <c r="K590">
        <v>9.0400001499801896E-4</v>
      </c>
      <c r="L590">
        <v>1.3500000350177301E-3</v>
      </c>
      <c r="M590" t="s">
        <v>108</v>
      </c>
      <c r="N590">
        <v>2.2179998923093098E-3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111</v>
      </c>
      <c r="AD590">
        <v>0.2284941499579318</v>
      </c>
      <c r="AE590">
        <v>0.22</v>
      </c>
      <c r="AF590" t="s">
        <v>98</v>
      </c>
      <c r="AG590">
        <v>0.1</v>
      </c>
      <c r="AH590" t="s">
        <v>99</v>
      </c>
      <c r="AI590">
        <v>6</v>
      </c>
      <c r="AJ590">
        <v>2</v>
      </c>
      <c r="AK590">
        <v>2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5</v>
      </c>
      <c r="AW590">
        <v>4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101</v>
      </c>
      <c r="H591">
        <v>9.0400001499801896E-4</v>
      </c>
      <c r="I591">
        <v>9.2000002041459105E-4</v>
      </c>
      <c r="J591" t="s">
        <v>95</v>
      </c>
      <c r="K591">
        <v>9.0400001499801896E-4</v>
      </c>
      <c r="L591">
        <v>1.3859999598935201E-3</v>
      </c>
      <c r="M591" t="s">
        <v>108</v>
      </c>
      <c r="N591">
        <v>2.2760001011192799E-3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111</v>
      </c>
      <c r="AD591">
        <v>0.22267134335836289</v>
      </c>
      <c r="AE591">
        <v>0.22</v>
      </c>
      <c r="AF591" t="s">
        <v>111</v>
      </c>
      <c r="AG591">
        <v>0.15</v>
      </c>
      <c r="AH591" t="s">
        <v>99</v>
      </c>
      <c r="AI591">
        <v>6</v>
      </c>
      <c r="AJ591">
        <v>2</v>
      </c>
      <c r="AK591">
        <v>2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4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9.0400001499801896E-4</v>
      </c>
      <c r="I592">
        <v>1.0550000006333E-3</v>
      </c>
      <c r="J592" t="s">
        <v>95</v>
      </c>
      <c r="K592">
        <v>9.0400001499801896E-4</v>
      </c>
      <c r="L592">
        <v>1.41699996311218E-3</v>
      </c>
      <c r="M592" t="s">
        <v>108</v>
      </c>
      <c r="N592">
        <v>2.3340000770986102E-3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111</v>
      </c>
      <c r="AD592">
        <v>0.21713795341001091</v>
      </c>
      <c r="AE592">
        <v>0.2</v>
      </c>
      <c r="AF592" t="s">
        <v>111</v>
      </c>
      <c r="AG592">
        <v>0.15</v>
      </c>
      <c r="AH592" t="s">
        <v>99</v>
      </c>
      <c r="AI592">
        <v>6</v>
      </c>
      <c r="AJ592">
        <v>3</v>
      </c>
      <c r="AK592">
        <v>3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4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9.0400001499801896E-4</v>
      </c>
      <c r="I593">
        <v>1.1950000189244699E-3</v>
      </c>
      <c r="J593" t="s">
        <v>95</v>
      </c>
      <c r="K593">
        <v>9.0400001499801896E-4</v>
      </c>
      <c r="L593">
        <v>1.44300004467368E-3</v>
      </c>
      <c r="M593" t="s">
        <v>108</v>
      </c>
      <c r="N593">
        <v>2.3910000454634402E-3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111</v>
      </c>
      <c r="AD593">
        <v>0.21196151834525309</v>
      </c>
      <c r="AE593">
        <v>0.2</v>
      </c>
      <c r="AF593" t="s">
        <v>111</v>
      </c>
      <c r="AG593">
        <v>0.15</v>
      </c>
      <c r="AH593" t="s">
        <v>99</v>
      </c>
      <c r="AI593">
        <v>6</v>
      </c>
      <c r="AJ593">
        <v>3</v>
      </c>
      <c r="AK593">
        <v>3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4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101</v>
      </c>
      <c r="H594">
        <v>9.0400001499801896E-4</v>
      </c>
      <c r="I594">
        <v>1.3389999512583E-3</v>
      </c>
      <c r="J594" t="s">
        <v>95</v>
      </c>
      <c r="K594">
        <v>9.0400001499801896E-4</v>
      </c>
      <c r="L594">
        <v>1.46299996413291E-3</v>
      </c>
      <c r="M594" t="s">
        <v>108</v>
      </c>
      <c r="N594">
        <v>2.4490000214427701E-3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111</v>
      </c>
      <c r="AD594">
        <v>0.20694160700800271</v>
      </c>
      <c r="AE594">
        <v>0.2</v>
      </c>
      <c r="AF594" t="s">
        <v>111</v>
      </c>
      <c r="AG594">
        <v>0.15</v>
      </c>
      <c r="AH594" t="s">
        <v>99</v>
      </c>
      <c r="AI594">
        <v>6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7</v>
      </c>
      <c r="AW594">
        <v>4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9.0400001499801896E-4</v>
      </c>
      <c r="I595">
        <v>1.4900000533089001E-3</v>
      </c>
      <c r="J595" t="s">
        <v>104</v>
      </c>
      <c r="K595">
        <v>9.0400001499801896E-4</v>
      </c>
      <c r="L595">
        <v>1.4809999847784599E-3</v>
      </c>
      <c r="M595" t="s">
        <v>108</v>
      </c>
      <c r="N595">
        <v>2.5069999974221E-3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111</v>
      </c>
      <c r="AD595">
        <v>0.20215396909498709</v>
      </c>
      <c r="AE595">
        <v>0.2</v>
      </c>
      <c r="AF595" t="s">
        <v>111</v>
      </c>
      <c r="AG595">
        <v>0.15</v>
      </c>
      <c r="AH595" t="s">
        <v>99</v>
      </c>
      <c r="AI595">
        <v>6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7</v>
      </c>
      <c r="AW595">
        <v>4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100</v>
      </c>
      <c r="H596">
        <v>9.0400001499801896E-4</v>
      </c>
      <c r="I596">
        <v>1.67699996381998E-3</v>
      </c>
      <c r="J596" t="s">
        <v>104</v>
      </c>
      <c r="K596">
        <v>9.0400001499801896E-4</v>
      </c>
      <c r="L596">
        <v>1.5229999553412199E-3</v>
      </c>
      <c r="M596" t="s">
        <v>108</v>
      </c>
      <c r="N596">
        <v>2.5649999734014299E-3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111</v>
      </c>
      <c r="AD596">
        <v>0.1975828480527958</v>
      </c>
      <c r="AE596">
        <v>0.18</v>
      </c>
      <c r="AF596" t="s">
        <v>111</v>
      </c>
      <c r="AG596">
        <v>0.15</v>
      </c>
      <c r="AH596" t="s">
        <v>99</v>
      </c>
      <c r="AI596">
        <v>6</v>
      </c>
      <c r="AJ596">
        <v>4</v>
      </c>
      <c r="AK596">
        <v>4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8</v>
      </c>
      <c r="AW596">
        <v>4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100</v>
      </c>
      <c r="H597">
        <v>9.0400001499801896E-4</v>
      </c>
      <c r="I597">
        <v>1.87200005166233E-3</v>
      </c>
      <c r="J597" t="s">
        <v>104</v>
      </c>
      <c r="K597">
        <v>9.0400001499801896E-4</v>
      </c>
      <c r="L597">
        <v>1.5620000194758201E-3</v>
      </c>
      <c r="M597" t="s">
        <v>108</v>
      </c>
      <c r="N597">
        <v>2.6229999493807602E-3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111</v>
      </c>
      <c r="AD597">
        <v>0.19321388096848641</v>
      </c>
      <c r="AE597">
        <v>0.18</v>
      </c>
      <c r="AF597" t="s">
        <v>111</v>
      </c>
      <c r="AG597">
        <v>0.15</v>
      </c>
      <c r="AH597" t="s">
        <v>99</v>
      </c>
      <c r="AI597">
        <v>6</v>
      </c>
      <c r="AJ597">
        <v>4</v>
      </c>
      <c r="AK597">
        <v>4</v>
      </c>
      <c r="AL597">
        <v>0</v>
      </c>
      <c r="AM597" t="s">
        <v>99</v>
      </c>
      <c r="AN597">
        <v>6</v>
      </c>
      <c r="AO597">
        <v>4</v>
      </c>
      <c r="AP597">
        <v>4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4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100</v>
      </c>
      <c r="H598">
        <v>9.0400001499801896E-4</v>
      </c>
      <c r="I598">
        <v>2.0759999752044699E-3</v>
      </c>
      <c r="J598" t="s">
        <v>104</v>
      </c>
      <c r="K598">
        <v>9.0400001499801896E-4</v>
      </c>
      <c r="L598">
        <v>1.5979999443516101E-3</v>
      </c>
      <c r="M598" t="s">
        <v>108</v>
      </c>
      <c r="N598">
        <v>2.6799999177455902E-3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111</v>
      </c>
      <c r="AD598">
        <v>0.18910448341592451</v>
      </c>
      <c r="AE598">
        <v>0.18</v>
      </c>
      <c r="AF598" t="s">
        <v>111</v>
      </c>
      <c r="AG598">
        <v>0.15</v>
      </c>
      <c r="AH598" t="s">
        <v>99</v>
      </c>
      <c r="AI598">
        <v>6</v>
      </c>
      <c r="AJ598">
        <v>5</v>
      </c>
      <c r="AK598">
        <v>5</v>
      </c>
      <c r="AL598">
        <v>0</v>
      </c>
      <c r="AM598" t="s">
        <v>99</v>
      </c>
      <c r="AN598">
        <v>6</v>
      </c>
      <c r="AO598">
        <v>4</v>
      </c>
      <c r="AP598">
        <v>4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8</v>
      </c>
      <c r="AW598">
        <v>4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100</v>
      </c>
      <c r="H599">
        <v>9.0400001499801896E-4</v>
      </c>
      <c r="I599">
        <v>2.2879999596625601E-3</v>
      </c>
      <c r="J599" t="s">
        <v>104</v>
      </c>
      <c r="K599">
        <v>9.0400001499801896E-4</v>
      </c>
      <c r="L599">
        <v>1.6299999551847601E-3</v>
      </c>
      <c r="M599" t="s">
        <v>108</v>
      </c>
      <c r="N599">
        <v>2.7379998937249201E-3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111</v>
      </c>
      <c r="AD599">
        <v>0.18509861931021571</v>
      </c>
      <c r="AE599">
        <v>0.18</v>
      </c>
      <c r="AF599" t="s">
        <v>111</v>
      </c>
      <c r="AG599">
        <v>0.15</v>
      </c>
      <c r="AH599" t="s">
        <v>99</v>
      </c>
      <c r="AI599">
        <v>6</v>
      </c>
      <c r="AJ599">
        <v>5</v>
      </c>
      <c r="AK599">
        <v>5</v>
      </c>
      <c r="AL599">
        <v>0</v>
      </c>
      <c r="AM599" t="s">
        <v>99</v>
      </c>
      <c r="AN599">
        <v>6</v>
      </c>
      <c r="AO599">
        <v>4</v>
      </c>
      <c r="AP599">
        <v>4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8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100</v>
      </c>
      <c r="H600">
        <v>9.0400001499801896E-4</v>
      </c>
      <c r="I600">
        <v>2.5100000202655801E-3</v>
      </c>
      <c r="J600" t="s">
        <v>104</v>
      </c>
      <c r="K600">
        <v>9.0400001499801896E-4</v>
      </c>
      <c r="L600">
        <v>1.6599999507889199E-3</v>
      </c>
      <c r="M600" t="s">
        <v>108</v>
      </c>
      <c r="N600">
        <v>2.7960001025348902E-3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111</v>
      </c>
      <c r="AD600">
        <v>0.181258934697652</v>
      </c>
      <c r="AE600">
        <v>0.18</v>
      </c>
      <c r="AF600" t="s">
        <v>111</v>
      </c>
      <c r="AG600">
        <v>0.15</v>
      </c>
      <c r="AH600" t="s">
        <v>99</v>
      </c>
      <c r="AI600">
        <v>6</v>
      </c>
      <c r="AJ600">
        <v>5</v>
      </c>
      <c r="AK600">
        <v>5</v>
      </c>
      <c r="AL600">
        <v>0</v>
      </c>
      <c r="AM600" t="s">
        <v>99</v>
      </c>
      <c r="AN600">
        <v>6</v>
      </c>
      <c r="AO600">
        <v>4</v>
      </c>
      <c r="AP600">
        <v>4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8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100</v>
      </c>
      <c r="H601">
        <v>9.0400001499801896E-4</v>
      </c>
      <c r="I601">
        <v>2.7419999241828901E-3</v>
      </c>
      <c r="J601" t="s">
        <v>104</v>
      </c>
      <c r="K601">
        <v>9.0400001499801896E-4</v>
      </c>
      <c r="L601">
        <v>1.6860000323504201E-3</v>
      </c>
      <c r="M601" t="s">
        <v>108</v>
      </c>
      <c r="N601">
        <v>2.8540000785142201E-3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111</v>
      </c>
      <c r="AD601">
        <v>0.17757532798101319</v>
      </c>
      <c r="AE601">
        <v>0.15</v>
      </c>
      <c r="AF601" t="s">
        <v>111</v>
      </c>
      <c r="AG601">
        <v>0.15</v>
      </c>
      <c r="AH601" t="s">
        <v>99</v>
      </c>
      <c r="AI601">
        <v>6</v>
      </c>
      <c r="AJ601">
        <v>6</v>
      </c>
      <c r="AK601">
        <v>6</v>
      </c>
      <c r="AL601">
        <v>0</v>
      </c>
      <c r="AM601" t="s">
        <v>99</v>
      </c>
      <c r="AN601">
        <v>6</v>
      </c>
      <c r="AO601">
        <v>4</v>
      </c>
      <c r="AP601">
        <v>4</v>
      </c>
      <c r="AQ601">
        <v>0</v>
      </c>
      <c r="AR601">
        <v>0.99158013812329371</v>
      </c>
      <c r="AS601">
        <v>1.574711302340845</v>
      </c>
      <c r="AT601">
        <v>0.71403913304524136</v>
      </c>
      <c r="AU601">
        <v>1.211316386416035</v>
      </c>
      <c r="AV601">
        <v>8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100</v>
      </c>
      <c r="H602">
        <v>9.0400001499801896E-4</v>
      </c>
      <c r="I602">
        <v>2.98299989663064E-3</v>
      </c>
      <c r="J602" t="s">
        <v>104</v>
      </c>
      <c r="K602">
        <v>9.0400001499801896E-4</v>
      </c>
      <c r="L602">
        <v>1.7079999670386299E-3</v>
      </c>
      <c r="M602" t="s">
        <v>108</v>
      </c>
      <c r="N602">
        <v>2.91200005449355E-3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111</v>
      </c>
      <c r="AD602">
        <v>0.1740384582816025</v>
      </c>
      <c r="AE602">
        <v>0.15</v>
      </c>
      <c r="AF602" t="s">
        <v>111</v>
      </c>
      <c r="AG602">
        <v>0.15</v>
      </c>
      <c r="AH602" t="s">
        <v>99</v>
      </c>
      <c r="AI602">
        <v>6</v>
      </c>
      <c r="AJ602">
        <v>6</v>
      </c>
      <c r="AK602">
        <v>6</v>
      </c>
      <c r="AL602">
        <v>0</v>
      </c>
      <c r="AM602" t="s">
        <v>99</v>
      </c>
      <c r="AN602">
        <v>6</v>
      </c>
      <c r="AO602">
        <v>4</v>
      </c>
      <c r="AP602">
        <v>4</v>
      </c>
      <c r="AQ602">
        <v>0</v>
      </c>
      <c r="AR602">
        <v>0.99158013812329371</v>
      </c>
      <c r="AS602">
        <v>1.574711302340845</v>
      </c>
      <c r="AT602">
        <v>0.71403913304524136</v>
      </c>
      <c r="AU602">
        <v>1.211316386416035</v>
      </c>
      <c r="AV602">
        <v>8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100</v>
      </c>
      <c r="H603">
        <v>9.0400001499801896E-4</v>
      </c>
      <c r="I603">
        <v>3.2359999604523199E-3</v>
      </c>
      <c r="J603" t="s">
        <v>104</v>
      </c>
      <c r="K603">
        <v>9.0400001499801896E-4</v>
      </c>
      <c r="L603">
        <v>1.72699999529868E-3</v>
      </c>
      <c r="M603" t="s">
        <v>108</v>
      </c>
      <c r="N603">
        <v>2.96900002285838E-3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111</v>
      </c>
      <c r="AD603">
        <v>0.1706972031317408</v>
      </c>
      <c r="AE603">
        <v>0.15</v>
      </c>
      <c r="AF603" t="s">
        <v>111</v>
      </c>
      <c r="AG603">
        <v>0.15</v>
      </c>
      <c r="AH603" t="s">
        <v>99</v>
      </c>
      <c r="AI603">
        <v>6</v>
      </c>
      <c r="AJ603">
        <v>7</v>
      </c>
      <c r="AK603">
        <v>5</v>
      </c>
      <c r="AL603">
        <v>2</v>
      </c>
      <c r="AM603" t="s">
        <v>99</v>
      </c>
      <c r="AN603">
        <v>6</v>
      </c>
      <c r="AO603">
        <v>4</v>
      </c>
      <c r="AP603">
        <v>4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8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100</v>
      </c>
      <c r="H604">
        <v>9.0400001499801896E-4</v>
      </c>
      <c r="I604">
        <v>3.5010001156479099E-3</v>
      </c>
      <c r="J604" t="s">
        <v>104</v>
      </c>
      <c r="K604">
        <v>9.0400001499801896E-4</v>
      </c>
      <c r="L604">
        <v>1.7430000007152601E-3</v>
      </c>
      <c r="M604" t="s">
        <v>108</v>
      </c>
      <c r="N604">
        <v>3.0269999988377099E-3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111</v>
      </c>
      <c r="AD604">
        <v>0.16742649494370601</v>
      </c>
      <c r="AE604">
        <v>0.15</v>
      </c>
      <c r="AF604" t="s">
        <v>111</v>
      </c>
      <c r="AG604">
        <v>0.15</v>
      </c>
      <c r="AH604" t="s">
        <v>99</v>
      </c>
      <c r="AI604">
        <v>6</v>
      </c>
      <c r="AJ604">
        <v>7</v>
      </c>
      <c r="AK604">
        <v>5</v>
      </c>
      <c r="AL604">
        <v>2</v>
      </c>
      <c r="AM604" t="s">
        <v>99</v>
      </c>
      <c r="AN604">
        <v>6</v>
      </c>
      <c r="AO604">
        <v>4</v>
      </c>
      <c r="AP604">
        <v>4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8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100</v>
      </c>
      <c r="H605">
        <v>9.0400001499801896E-4</v>
      </c>
      <c r="I605">
        <v>3.7779998965561399E-3</v>
      </c>
      <c r="J605" t="s">
        <v>104</v>
      </c>
      <c r="K605">
        <v>9.0400001499801896E-4</v>
      </c>
      <c r="L605">
        <v>1.75499997567385E-3</v>
      </c>
      <c r="M605" t="s">
        <v>108</v>
      </c>
      <c r="N605">
        <v>3.0849999748170402E-3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111</v>
      </c>
      <c r="AD605">
        <v>0.16427876957440049</v>
      </c>
      <c r="AE605">
        <v>0.15</v>
      </c>
      <c r="AF605" t="s">
        <v>111</v>
      </c>
      <c r="AG605">
        <v>0.15</v>
      </c>
      <c r="AH605" t="s">
        <v>99</v>
      </c>
      <c r="AI605">
        <v>6</v>
      </c>
      <c r="AJ605">
        <v>8</v>
      </c>
      <c r="AK605">
        <v>6</v>
      </c>
      <c r="AL605">
        <v>2</v>
      </c>
      <c r="AM605" t="s">
        <v>99</v>
      </c>
      <c r="AN605">
        <v>6</v>
      </c>
      <c r="AO605">
        <v>4</v>
      </c>
      <c r="AP605">
        <v>4</v>
      </c>
      <c r="AQ605">
        <v>0</v>
      </c>
      <c r="AR605">
        <v>0.99158013812329371</v>
      </c>
      <c r="AS605">
        <v>1.574711302340845</v>
      </c>
      <c r="AT605">
        <v>0.71403913304524136</v>
      </c>
      <c r="AU605">
        <v>1.211316386416035</v>
      </c>
      <c r="AV605">
        <v>8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100</v>
      </c>
      <c r="H606">
        <v>9.0400001499801896E-4</v>
      </c>
      <c r="I606">
        <v>4.0679997764527798E-3</v>
      </c>
      <c r="J606" t="s">
        <v>100</v>
      </c>
      <c r="K606">
        <v>9.0400001499801896E-4</v>
      </c>
      <c r="L606">
        <v>1.87899998854846E-3</v>
      </c>
      <c r="M606" t="s">
        <v>108</v>
      </c>
      <c r="N606">
        <v>3.1429999507963701E-3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111</v>
      </c>
      <c r="AD606">
        <v>0.16124721855995811</v>
      </c>
      <c r="AE606">
        <v>0.15</v>
      </c>
      <c r="AF606" t="s">
        <v>111</v>
      </c>
      <c r="AG606">
        <v>0.15</v>
      </c>
      <c r="AH606" t="s">
        <v>99</v>
      </c>
      <c r="AI606">
        <v>6</v>
      </c>
      <c r="AJ606">
        <v>8</v>
      </c>
      <c r="AK606">
        <v>6</v>
      </c>
      <c r="AL606">
        <v>2</v>
      </c>
      <c r="AM606" t="s">
        <v>99</v>
      </c>
      <c r="AN606">
        <v>6</v>
      </c>
      <c r="AO606">
        <v>4</v>
      </c>
      <c r="AP606">
        <v>4</v>
      </c>
      <c r="AQ606">
        <v>0</v>
      </c>
      <c r="AR606">
        <v>0.99158013812329371</v>
      </c>
      <c r="AS606">
        <v>1.574711302340845</v>
      </c>
      <c r="AT606">
        <v>0.71403913304524136</v>
      </c>
      <c r="AU606">
        <v>1.211316386416035</v>
      </c>
      <c r="AV606">
        <v>8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9.0400001499801896E-4</v>
      </c>
      <c r="I607">
        <v>4.4100000523030801E-3</v>
      </c>
      <c r="J607" t="s">
        <v>95</v>
      </c>
      <c r="K607">
        <v>9.0400001499801896E-4</v>
      </c>
      <c r="L607">
        <v>2.0210000220686202E-3</v>
      </c>
      <c r="M607" t="s">
        <v>96</v>
      </c>
      <c r="N607">
        <v>3.51800001226366E-3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111</v>
      </c>
      <c r="AD607">
        <v>0.1440591240003718</v>
      </c>
      <c r="AE607">
        <v>0.12</v>
      </c>
      <c r="AF607" t="s">
        <v>111</v>
      </c>
      <c r="AG607">
        <v>0.12</v>
      </c>
      <c r="AH607" t="s">
        <v>99</v>
      </c>
      <c r="AI607">
        <v>6</v>
      </c>
      <c r="AJ607">
        <v>9</v>
      </c>
      <c r="AK607">
        <v>6</v>
      </c>
      <c r="AL607">
        <v>3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9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9.0400001499801896E-4</v>
      </c>
      <c r="I608">
        <v>4.0879999287426498E-3</v>
      </c>
      <c r="J608" t="s">
        <v>101</v>
      </c>
      <c r="K608">
        <v>9.0400001499801896E-4</v>
      </c>
      <c r="L608">
        <v>1.95800000801682E-3</v>
      </c>
      <c r="M608" t="s">
        <v>96</v>
      </c>
      <c r="N608">
        <v>3.4560000058263501E-3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111</v>
      </c>
      <c r="AD608">
        <v>0.14664351827129729</v>
      </c>
      <c r="AE608">
        <v>0.12</v>
      </c>
      <c r="AF608" t="s">
        <v>111</v>
      </c>
      <c r="AG608">
        <v>0.12</v>
      </c>
      <c r="AH608" t="s">
        <v>99</v>
      </c>
      <c r="AI608">
        <v>6</v>
      </c>
      <c r="AJ608">
        <v>9</v>
      </c>
      <c r="AK608">
        <v>6</v>
      </c>
      <c r="AL608">
        <v>3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9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9.0400001499801896E-4</v>
      </c>
      <c r="I609">
        <v>3.78099991939962E-3</v>
      </c>
      <c r="J609" t="s">
        <v>101</v>
      </c>
      <c r="K609">
        <v>9.0400001499801896E-4</v>
      </c>
      <c r="L609">
        <v>1.9349999492987999E-3</v>
      </c>
      <c r="M609" t="s">
        <v>96</v>
      </c>
      <c r="N609">
        <v>3.3939999993890498E-3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111</v>
      </c>
      <c r="AD609">
        <v>0.14932233355663771</v>
      </c>
      <c r="AE609">
        <v>0.12</v>
      </c>
      <c r="AF609" t="s">
        <v>111</v>
      </c>
      <c r="AG609">
        <v>0.12</v>
      </c>
      <c r="AH609" t="s">
        <v>99</v>
      </c>
      <c r="AI609">
        <v>6</v>
      </c>
      <c r="AJ609">
        <v>8</v>
      </c>
      <c r="AK609">
        <v>6</v>
      </c>
      <c r="AL609">
        <v>2</v>
      </c>
      <c r="AM609" t="s">
        <v>99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9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9.0400001499801896E-4</v>
      </c>
      <c r="I610">
        <v>3.4880000166594999E-3</v>
      </c>
      <c r="J610" t="s">
        <v>101</v>
      </c>
      <c r="K610">
        <v>9.0400001499801896E-4</v>
      </c>
      <c r="L610">
        <v>1.90799997653812E-3</v>
      </c>
      <c r="M610" t="s">
        <v>96</v>
      </c>
      <c r="N610">
        <v>3.3319999929517499E-3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111</v>
      </c>
      <c r="AD610">
        <v>0.1521008406578766</v>
      </c>
      <c r="AE610">
        <v>0.15</v>
      </c>
      <c r="AF610" t="s">
        <v>111</v>
      </c>
      <c r="AG610">
        <v>0.12</v>
      </c>
      <c r="AH610" t="s">
        <v>99</v>
      </c>
      <c r="AI610">
        <v>6</v>
      </c>
      <c r="AJ610">
        <v>7</v>
      </c>
      <c r="AK610">
        <v>5</v>
      </c>
      <c r="AL610">
        <v>2</v>
      </c>
      <c r="AM610" t="s">
        <v>99</v>
      </c>
      <c r="AN610">
        <v>6</v>
      </c>
      <c r="AO610">
        <v>4</v>
      </c>
      <c r="AP610">
        <v>4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9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9.0400001499801896E-4</v>
      </c>
      <c r="I611">
        <v>3.20899998769164E-3</v>
      </c>
      <c r="J611" t="s">
        <v>101</v>
      </c>
      <c r="K611">
        <v>9.0400001499801896E-4</v>
      </c>
      <c r="L611">
        <v>1.87699997331947E-3</v>
      </c>
      <c r="M611" t="s">
        <v>96</v>
      </c>
      <c r="N611">
        <v>3.26999998651445E-3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111</v>
      </c>
      <c r="AD611">
        <v>0.15498471011928261</v>
      </c>
      <c r="AE611">
        <v>0.15</v>
      </c>
      <c r="AF611" t="s">
        <v>111</v>
      </c>
      <c r="AG611">
        <v>0.12</v>
      </c>
      <c r="AH611" t="s">
        <v>99</v>
      </c>
      <c r="AI611">
        <v>6</v>
      </c>
      <c r="AJ611">
        <v>7</v>
      </c>
      <c r="AK611">
        <v>5</v>
      </c>
      <c r="AL611">
        <v>2</v>
      </c>
      <c r="AM611" t="s">
        <v>99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9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9.0400001499801896E-4</v>
      </c>
      <c r="I612">
        <v>2.9420000500977E-3</v>
      </c>
      <c r="J612" t="s">
        <v>101</v>
      </c>
      <c r="K612">
        <v>9.0400001499801896E-4</v>
      </c>
      <c r="L612">
        <v>1.84299994725734E-3</v>
      </c>
      <c r="M612" t="s">
        <v>96</v>
      </c>
      <c r="N612">
        <v>3.20899998769164E-3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111</v>
      </c>
      <c r="AD612">
        <v>0.157930820175715</v>
      </c>
      <c r="AE612">
        <v>0.15</v>
      </c>
      <c r="AF612" t="s">
        <v>111</v>
      </c>
      <c r="AG612">
        <v>0.12</v>
      </c>
      <c r="AH612" t="s">
        <v>99</v>
      </c>
      <c r="AI612">
        <v>6</v>
      </c>
      <c r="AJ612">
        <v>6</v>
      </c>
      <c r="AK612">
        <v>6</v>
      </c>
      <c r="AL612">
        <v>0</v>
      </c>
      <c r="AM612" t="s">
        <v>99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9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9.0400001499801896E-4</v>
      </c>
      <c r="I613">
        <v>2.68599996343255E-3</v>
      </c>
      <c r="J613" t="s">
        <v>101</v>
      </c>
      <c r="K613">
        <v>9.0400001499801896E-4</v>
      </c>
      <c r="L613">
        <v>1.8060000147670501E-3</v>
      </c>
      <c r="M613" t="s">
        <v>96</v>
      </c>
      <c r="N613">
        <v>3.1469999812543401E-3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111</v>
      </c>
      <c r="AD613">
        <v>0.16104226343147229</v>
      </c>
      <c r="AE613">
        <v>0.15</v>
      </c>
      <c r="AF613" t="s">
        <v>111</v>
      </c>
      <c r="AG613">
        <v>0.12</v>
      </c>
      <c r="AH613" t="s">
        <v>99</v>
      </c>
      <c r="AI613">
        <v>6</v>
      </c>
      <c r="AJ613">
        <v>6</v>
      </c>
      <c r="AK613">
        <v>6</v>
      </c>
      <c r="AL613">
        <v>0</v>
      </c>
      <c r="AM613" t="s">
        <v>99</v>
      </c>
      <c r="AN613">
        <v>6</v>
      </c>
      <c r="AO613">
        <v>4</v>
      </c>
      <c r="AP613">
        <v>4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9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9.0400001499801896E-4</v>
      </c>
      <c r="I614">
        <v>2.44199996814132E-3</v>
      </c>
      <c r="J614" t="s">
        <v>101</v>
      </c>
      <c r="K614">
        <v>9.0400001499801896E-4</v>
      </c>
      <c r="L614">
        <v>1.76500005181879E-3</v>
      </c>
      <c r="M614" t="s">
        <v>96</v>
      </c>
      <c r="N614">
        <v>3.0849999748170402E-3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111</v>
      </c>
      <c r="AD614">
        <v>0.16427876957440049</v>
      </c>
      <c r="AE614">
        <v>0.15</v>
      </c>
      <c r="AF614" t="s">
        <v>111</v>
      </c>
      <c r="AG614">
        <v>0.12</v>
      </c>
      <c r="AH614" t="s">
        <v>99</v>
      </c>
      <c r="AI614">
        <v>6</v>
      </c>
      <c r="AJ614">
        <v>5</v>
      </c>
      <c r="AK614">
        <v>5</v>
      </c>
      <c r="AL614">
        <v>0</v>
      </c>
      <c r="AM614" t="s">
        <v>99</v>
      </c>
      <c r="AN614">
        <v>6</v>
      </c>
      <c r="AO614">
        <v>4</v>
      </c>
      <c r="AP614">
        <v>4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9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9.0400001499801896E-4</v>
      </c>
      <c r="I615">
        <v>2.2070000413805199E-3</v>
      </c>
      <c r="J615" t="s">
        <v>101</v>
      </c>
      <c r="K615">
        <v>9.0400001499801896E-4</v>
      </c>
      <c r="L615">
        <v>1.72099994961172E-3</v>
      </c>
      <c r="M615" t="s">
        <v>96</v>
      </c>
      <c r="N615">
        <v>3.0229999683797398E-3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111</v>
      </c>
      <c r="AD615">
        <v>0.1676480335101139</v>
      </c>
      <c r="AE615">
        <v>0.15</v>
      </c>
      <c r="AF615" t="s">
        <v>111</v>
      </c>
      <c r="AG615">
        <v>0.12</v>
      </c>
      <c r="AH615" t="s">
        <v>99</v>
      </c>
      <c r="AI615">
        <v>6</v>
      </c>
      <c r="AJ615">
        <v>5</v>
      </c>
      <c r="AK615">
        <v>5</v>
      </c>
      <c r="AL615">
        <v>0</v>
      </c>
      <c r="AM615" t="s">
        <v>99</v>
      </c>
      <c r="AN615">
        <v>6</v>
      </c>
      <c r="AO615">
        <v>4</v>
      </c>
      <c r="AP615">
        <v>4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9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9.0400001499801896E-4</v>
      </c>
      <c r="I616">
        <v>1.9819999579340202E-3</v>
      </c>
      <c r="J616" t="s">
        <v>101</v>
      </c>
      <c r="K616">
        <v>9.0400001499801896E-4</v>
      </c>
      <c r="L616">
        <v>1.67400005739182E-3</v>
      </c>
      <c r="M616" t="s">
        <v>96</v>
      </c>
      <c r="N616">
        <v>2.9619999695569298E-3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111</v>
      </c>
      <c r="AD616">
        <v>0.1711006094560526</v>
      </c>
      <c r="AE616">
        <v>0.15</v>
      </c>
      <c r="AF616" t="s">
        <v>111</v>
      </c>
      <c r="AG616">
        <v>0.12</v>
      </c>
      <c r="AH616" t="s">
        <v>99</v>
      </c>
      <c r="AI616">
        <v>6</v>
      </c>
      <c r="AJ616">
        <v>4</v>
      </c>
      <c r="AK616">
        <v>4</v>
      </c>
      <c r="AL616">
        <v>0</v>
      </c>
      <c r="AM616" t="s">
        <v>99</v>
      </c>
      <c r="AN616">
        <v>6</v>
      </c>
      <c r="AO616">
        <v>4</v>
      </c>
      <c r="AP616">
        <v>4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9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9.0400001499801896E-4</v>
      </c>
      <c r="I617">
        <v>1.76599994301796E-3</v>
      </c>
      <c r="J617" t="s">
        <v>101</v>
      </c>
      <c r="K617">
        <v>9.0400001499801896E-4</v>
      </c>
      <c r="L617">
        <v>1.6230000182986301E-3</v>
      </c>
      <c r="M617" t="s">
        <v>96</v>
      </c>
      <c r="N617">
        <v>2.8999999631196299E-3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111</v>
      </c>
      <c r="AD617">
        <v>0.17475862291212499</v>
      </c>
      <c r="AE617">
        <v>0.15</v>
      </c>
      <c r="AF617" t="s">
        <v>111</v>
      </c>
      <c r="AG617">
        <v>0.12</v>
      </c>
      <c r="AH617" t="s">
        <v>99</v>
      </c>
      <c r="AI617">
        <v>6</v>
      </c>
      <c r="AJ617">
        <v>4</v>
      </c>
      <c r="AK617">
        <v>4</v>
      </c>
      <c r="AL617">
        <v>0</v>
      </c>
      <c r="AM617" t="s">
        <v>99</v>
      </c>
      <c r="AN617">
        <v>6</v>
      </c>
      <c r="AO617">
        <v>4</v>
      </c>
      <c r="AP617">
        <v>4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9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104</v>
      </c>
      <c r="H618">
        <v>9.0400001499801896E-4</v>
      </c>
      <c r="I618">
        <v>1.5620000194758201E-3</v>
      </c>
      <c r="J618" t="s">
        <v>100</v>
      </c>
      <c r="K618">
        <v>9.0400001499801896E-4</v>
      </c>
      <c r="L618">
        <v>1.57199997920543E-3</v>
      </c>
      <c r="M618" t="s">
        <v>96</v>
      </c>
      <c r="N618">
        <v>2.8379999566823201E-3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111</v>
      </c>
      <c r="AD618">
        <v>0.178576465023086</v>
      </c>
      <c r="AE618">
        <v>0.15</v>
      </c>
      <c r="AF618" t="s">
        <v>111</v>
      </c>
      <c r="AG618">
        <v>0.12</v>
      </c>
      <c r="AH618" t="s">
        <v>99</v>
      </c>
      <c r="AI618">
        <v>6</v>
      </c>
      <c r="AJ618">
        <v>4</v>
      </c>
      <c r="AK618">
        <v>4</v>
      </c>
      <c r="AL618">
        <v>0</v>
      </c>
      <c r="AM618" t="s">
        <v>99</v>
      </c>
      <c r="AN618">
        <v>6</v>
      </c>
      <c r="AO618">
        <v>4</v>
      </c>
      <c r="AP618">
        <v>4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8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104</v>
      </c>
      <c r="H619">
        <v>9.0400001499801896E-4</v>
      </c>
      <c r="I619">
        <v>1.39500002842396E-3</v>
      </c>
      <c r="J619" t="s">
        <v>100</v>
      </c>
      <c r="K619">
        <v>9.0400001499801896E-4</v>
      </c>
      <c r="L619">
        <v>1.5480000292882299E-3</v>
      </c>
      <c r="M619" t="s">
        <v>96</v>
      </c>
      <c r="N619">
        <v>2.7759999502450202E-3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111</v>
      </c>
      <c r="AD619">
        <v>0.18256484477071691</v>
      </c>
      <c r="AE619">
        <v>0.18</v>
      </c>
      <c r="AF619" t="s">
        <v>111</v>
      </c>
      <c r="AG619">
        <v>0.12</v>
      </c>
      <c r="AH619" t="s">
        <v>99</v>
      </c>
      <c r="AI619">
        <v>6</v>
      </c>
      <c r="AJ619">
        <v>3</v>
      </c>
      <c r="AK619">
        <v>3</v>
      </c>
      <c r="AL619">
        <v>0</v>
      </c>
      <c r="AM619" t="s">
        <v>99</v>
      </c>
      <c r="AN619">
        <v>6</v>
      </c>
      <c r="AO619">
        <v>4</v>
      </c>
      <c r="AP619">
        <v>4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104</v>
      </c>
      <c r="H620">
        <v>9.0400001499801896E-4</v>
      </c>
      <c r="I620">
        <v>1.23399996664375E-3</v>
      </c>
      <c r="J620" t="s">
        <v>100</v>
      </c>
      <c r="K620">
        <v>9.0400001499801896E-4</v>
      </c>
      <c r="L620">
        <v>1.5180000336840701E-3</v>
      </c>
      <c r="M620" t="s">
        <v>96</v>
      </c>
      <c r="N620">
        <v>2.7139999438077198E-3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111</v>
      </c>
      <c r="AD620">
        <v>0.1867354497026863</v>
      </c>
      <c r="AE620">
        <v>0.18</v>
      </c>
      <c r="AF620" t="s">
        <v>111</v>
      </c>
      <c r="AG620">
        <v>0.18</v>
      </c>
      <c r="AH620" t="s">
        <v>99</v>
      </c>
      <c r="AI620">
        <v>6</v>
      </c>
      <c r="AJ620">
        <v>3</v>
      </c>
      <c r="AK620">
        <v>3</v>
      </c>
      <c r="AL620">
        <v>0</v>
      </c>
      <c r="AM620" t="s">
        <v>99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7</v>
      </c>
      <c r="AW620">
        <v>4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104</v>
      </c>
      <c r="H621">
        <v>9.0400001499801896E-4</v>
      </c>
      <c r="I621">
        <v>1.077999942936E-3</v>
      </c>
      <c r="J621" t="s">
        <v>100</v>
      </c>
      <c r="K621">
        <v>9.0400001499801896E-4</v>
      </c>
      <c r="L621">
        <v>1.4830000000074499E-3</v>
      </c>
      <c r="M621" t="s">
        <v>96</v>
      </c>
      <c r="N621">
        <v>2.6529999449849098E-3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111</v>
      </c>
      <c r="AD621">
        <v>0.19102902770805849</v>
      </c>
      <c r="AE621">
        <v>0.18</v>
      </c>
      <c r="AF621" t="s">
        <v>111</v>
      </c>
      <c r="AG621">
        <v>0.18</v>
      </c>
      <c r="AH621" t="s">
        <v>99</v>
      </c>
      <c r="AI621">
        <v>6</v>
      </c>
      <c r="AJ621">
        <v>3</v>
      </c>
      <c r="AK621">
        <v>3</v>
      </c>
      <c r="AL621">
        <v>0</v>
      </c>
      <c r="AM621" t="s">
        <v>99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6</v>
      </c>
      <c r="AW621">
        <v>4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100</v>
      </c>
      <c r="H622">
        <v>9.0400001499801896E-4</v>
      </c>
      <c r="I622">
        <v>9.8000001162290595E-4</v>
      </c>
      <c r="J622" t="s">
        <v>100</v>
      </c>
      <c r="K622">
        <v>9.0400001499801896E-4</v>
      </c>
      <c r="L622">
        <v>1.44300004467368E-3</v>
      </c>
      <c r="M622" t="s">
        <v>96</v>
      </c>
      <c r="N622">
        <v>2.5909999385476099E-3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111</v>
      </c>
      <c r="AD622">
        <v>0.19560015901972111</v>
      </c>
      <c r="AE622">
        <v>0.18</v>
      </c>
      <c r="AF622" t="s">
        <v>111</v>
      </c>
      <c r="AG622">
        <v>0.18</v>
      </c>
      <c r="AH622" t="s">
        <v>99</v>
      </c>
      <c r="AI622">
        <v>6</v>
      </c>
      <c r="AJ622">
        <v>2</v>
      </c>
      <c r="AK622">
        <v>2</v>
      </c>
      <c r="AL622">
        <v>0</v>
      </c>
      <c r="AM622" t="s">
        <v>99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6</v>
      </c>
      <c r="AW622">
        <v>4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100</v>
      </c>
      <c r="H623">
        <v>9.0400001499801896E-4</v>
      </c>
      <c r="I623">
        <v>9.8000001162290595E-4</v>
      </c>
      <c r="J623" t="s">
        <v>100</v>
      </c>
      <c r="K623">
        <v>9.0400001499801896E-4</v>
      </c>
      <c r="L623">
        <v>1.3980000512674501E-3</v>
      </c>
      <c r="M623" t="s">
        <v>96</v>
      </c>
      <c r="N623">
        <v>2.52899993211031E-3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111</v>
      </c>
      <c r="AD623">
        <v>0.20039541858631191</v>
      </c>
      <c r="AE623">
        <v>0.2</v>
      </c>
      <c r="AF623" t="s">
        <v>111</v>
      </c>
      <c r="AG623">
        <v>0.18</v>
      </c>
      <c r="AH623" t="s">
        <v>99</v>
      </c>
      <c r="AI623">
        <v>6</v>
      </c>
      <c r="AJ623">
        <v>2</v>
      </c>
      <c r="AK623">
        <v>2</v>
      </c>
      <c r="AL623">
        <v>0</v>
      </c>
      <c r="AM623" t="s">
        <v>99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4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100</v>
      </c>
      <c r="H624">
        <v>9.0400001499801896E-4</v>
      </c>
      <c r="I624">
        <v>9.8000001162290595E-4</v>
      </c>
      <c r="J624" t="s">
        <v>100</v>
      </c>
      <c r="K624">
        <v>9.0400001499801896E-4</v>
      </c>
      <c r="L624">
        <v>1.3480000197887399E-3</v>
      </c>
      <c r="M624" t="s">
        <v>96</v>
      </c>
      <c r="N624">
        <v>2.4669999256730101E-3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111</v>
      </c>
      <c r="AD624">
        <v>0.20543170460848001</v>
      </c>
      <c r="AE624">
        <v>0.2</v>
      </c>
      <c r="AF624" t="s">
        <v>111</v>
      </c>
      <c r="AG624">
        <v>0.18</v>
      </c>
      <c r="AH624" t="s">
        <v>99</v>
      </c>
      <c r="AI624">
        <v>6</v>
      </c>
      <c r="AJ624">
        <v>2</v>
      </c>
      <c r="AK624">
        <v>2</v>
      </c>
      <c r="AL624">
        <v>0</v>
      </c>
      <c r="AM624" t="s">
        <v>99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5</v>
      </c>
      <c r="AW624">
        <v>4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100</v>
      </c>
      <c r="H625">
        <v>9.0400001499801896E-4</v>
      </c>
      <c r="I625">
        <v>9.8000001162290595E-4</v>
      </c>
      <c r="J625" t="s">
        <v>100</v>
      </c>
      <c r="K625">
        <v>9.0400001499801896E-4</v>
      </c>
      <c r="L625">
        <v>1.2919999426230799E-3</v>
      </c>
      <c r="M625" t="s">
        <v>96</v>
      </c>
      <c r="N625">
        <v>2.4059999268502001E-3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111</v>
      </c>
      <c r="AD625">
        <v>0.21064007290452169</v>
      </c>
      <c r="AE625">
        <v>0.2</v>
      </c>
      <c r="AF625" t="s">
        <v>111</v>
      </c>
      <c r="AG625">
        <v>0.18</v>
      </c>
      <c r="AH625" t="s">
        <v>99</v>
      </c>
      <c r="AI625">
        <v>6</v>
      </c>
      <c r="AJ625">
        <v>2</v>
      </c>
      <c r="AK625">
        <v>2</v>
      </c>
      <c r="AL625">
        <v>0</v>
      </c>
      <c r="AM625" t="s">
        <v>99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4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100</v>
      </c>
      <c r="H626">
        <v>9.0400001499801896E-4</v>
      </c>
      <c r="I626">
        <v>9.8000001162290595E-4</v>
      </c>
      <c r="J626" t="s">
        <v>100</v>
      </c>
      <c r="K626">
        <v>9.0400001499801896E-4</v>
      </c>
      <c r="L626">
        <v>1.23199995141476E-3</v>
      </c>
      <c r="M626" t="s">
        <v>96</v>
      </c>
      <c r="N626">
        <v>2.3439999204128998E-3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111</v>
      </c>
      <c r="AD626">
        <v>0.21621161143671291</v>
      </c>
      <c r="AE626">
        <v>0.2</v>
      </c>
      <c r="AF626" t="s">
        <v>111</v>
      </c>
      <c r="AG626">
        <v>0.18</v>
      </c>
      <c r="AH626" t="s">
        <v>99</v>
      </c>
      <c r="AI626">
        <v>6</v>
      </c>
      <c r="AJ626">
        <v>2</v>
      </c>
      <c r="AK626">
        <v>2</v>
      </c>
      <c r="AL626">
        <v>0</v>
      </c>
      <c r="AM626" t="s">
        <v>99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4</v>
      </c>
      <c r="AW626">
        <v>4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100</v>
      </c>
      <c r="H627">
        <v>9.0400001499801896E-4</v>
      </c>
      <c r="I627">
        <v>9.8000001162290595E-4</v>
      </c>
      <c r="J627" t="s">
        <v>100</v>
      </c>
      <c r="K627">
        <v>9.0400001499801896E-4</v>
      </c>
      <c r="L627">
        <v>1.16600003093481E-3</v>
      </c>
      <c r="M627" t="s">
        <v>96</v>
      </c>
      <c r="N627">
        <v>2.2819999139755999E-3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111</v>
      </c>
      <c r="AD627">
        <v>0.22208589794250919</v>
      </c>
      <c r="AE627">
        <v>0.22</v>
      </c>
      <c r="AF627" t="s">
        <v>111</v>
      </c>
      <c r="AG627">
        <v>0.18</v>
      </c>
      <c r="AH627" t="s">
        <v>99</v>
      </c>
      <c r="AI627">
        <v>6</v>
      </c>
      <c r="AJ627">
        <v>2</v>
      </c>
      <c r="AK627">
        <v>2</v>
      </c>
      <c r="AL627">
        <v>0</v>
      </c>
      <c r="AM627" t="s">
        <v>99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4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100</v>
      </c>
      <c r="H628">
        <v>9.0400001499801896E-4</v>
      </c>
      <c r="I628">
        <v>9.8000001162290595E-4</v>
      </c>
      <c r="J628" t="s">
        <v>100</v>
      </c>
      <c r="K628">
        <v>9.0400001499801896E-4</v>
      </c>
      <c r="L628">
        <v>1.0959999635815601E-3</v>
      </c>
      <c r="M628" t="s">
        <v>96</v>
      </c>
      <c r="N628">
        <v>2.21999990753829E-3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111</v>
      </c>
      <c r="AD628">
        <v>0.2282882977963632</v>
      </c>
      <c r="AE628">
        <v>0.22</v>
      </c>
      <c r="AF628" t="s">
        <v>111</v>
      </c>
      <c r="AG628">
        <v>0.18</v>
      </c>
      <c r="AH628" t="s">
        <v>99</v>
      </c>
      <c r="AI628">
        <v>6</v>
      </c>
      <c r="AJ628">
        <v>2</v>
      </c>
      <c r="AK628">
        <v>2</v>
      </c>
      <c r="AL628">
        <v>0</v>
      </c>
      <c r="AM628" t="s">
        <v>99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100</v>
      </c>
      <c r="H629">
        <v>9.0400001499801896E-4</v>
      </c>
      <c r="I629">
        <v>9.8000001162290595E-4</v>
      </c>
      <c r="J629" t="s">
        <v>100</v>
      </c>
      <c r="K629">
        <v>9.0400001499801896E-4</v>
      </c>
      <c r="L629">
        <v>1.01999996695668E-3</v>
      </c>
      <c r="M629" t="s">
        <v>96</v>
      </c>
      <c r="N629">
        <v>2.1579999011009901E-3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111</v>
      </c>
      <c r="AD629">
        <v>0.23484709139302351</v>
      </c>
      <c r="AE629">
        <v>0.22</v>
      </c>
      <c r="AF629" t="s">
        <v>111</v>
      </c>
      <c r="AG629">
        <v>0.18</v>
      </c>
      <c r="AH629" t="s">
        <v>99</v>
      </c>
      <c r="AI629">
        <v>6</v>
      </c>
      <c r="AJ629">
        <v>2</v>
      </c>
      <c r="AK629">
        <v>2</v>
      </c>
      <c r="AL629">
        <v>0</v>
      </c>
      <c r="AM629" t="s">
        <v>99</v>
      </c>
      <c r="AN629">
        <v>6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100</v>
      </c>
      <c r="H630">
        <v>9.0400001499801896E-4</v>
      </c>
      <c r="I630">
        <v>9.8000001162290595E-4</v>
      </c>
      <c r="J630" t="s">
        <v>100</v>
      </c>
      <c r="K630">
        <v>9.0400001499801896E-4</v>
      </c>
      <c r="L630">
        <v>9.8000001162290595E-4</v>
      </c>
      <c r="M630" t="s">
        <v>96</v>
      </c>
      <c r="N630">
        <v>2.0969999022781801E-3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111</v>
      </c>
      <c r="AD630">
        <v>0.24167859972211381</v>
      </c>
      <c r="AE630">
        <v>0.22</v>
      </c>
      <c r="AF630" t="s">
        <v>111</v>
      </c>
      <c r="AG630">
        <v>0.18</v>
      </c>
      <c r="AH630" t="s">
        <v>99</v>
      </c>
      <c r="AI630">
        <v>6</v>
      </c>
      <c r="AJ630">
        <v>2</v>
      </c>
      <c r="AK630">
        <v>2</v>
      </c>
      <c r="AL630">
        <v>0</v>
      </c>
      <c r="AM630" t="s">
        <v>99</v>
      </c>
      <c r="AN630">
        <v>6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3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100</v>
      </c>
      <c r="H631">
        <v>9.0400001499801896E-4</v>
      </c>
      <c r="I631">
        <v>9.8000001162290595E-4</v>
      </c>
      <c r="J631" t="s">
        <v>107</v>
      </c>
      <c r="K631">
        <v>9.0400001499801896E-4</v>
      </c>
      <c r="L631">
        <v>9.8999997135251804E-4</v>
      </c>
      <c r="M631" t="s">
        <v>96</v>
      </c>
      <c r="N631">
        <v>2.0349998958408798E-3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111</v>
      </c>
      <c r="AD631">
        <v>0.24904178178868441</v>
      </c>
      <c r="AE631">
        <v>0.22</v>
      </c>
      <c r="AF631" t="s">
        <v>111</v>
      </c>
      <c r="AG631">
        <v>0.18</v>
      </c>
      <c r="AH631" t="s">
        <v>99</v>
      </c>
      <c r="AI631">
        <v>6</v>
      </c>
      <c r="AJ631">
        <v>2</v>
      </c>
      <c r="AK631">
        <v>2</v>
      </c>
      <c r="AL631">
        <v>0</v>
      </c>
      <c r="AM631" t="s">
        <v>99</v>
      </c>
      <c r="AN631">
        <v>6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2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100</v>
      </c>
      <c r="H632">
        <v>9.0400001499801896E-4</v>
      </c>
      <c r="I632">
        <v>9.8000001162290595E-4</v>
      </c>
      <c r="J632" t="s">
        <v>107</v>
      </c>
      <c r="K632">
        <v>9.0400001499801896E-4</v>
      </c>
      <c r="L632">
        <v>1.0079999919980799E-3</v>
      </c>
      <c r="M632" t="s">
        <v>96</v>
      </c>
      <c r="N632">
        <v>1.9729998894035799E-3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111</v>
      </c>
      <c r="AD632">
        <v>0.25686772853961032</v>
      </c>
      <c r="AE632">
        <v>0.25</v>
      </c>
      <c r="AF632" t="s">
        <v>111</v>
      </c>
      <c r="AG632">
        <v>0.18</v>
      </c>
      <c r="AH632" t="s">
        <v>99</v>
      </c>
      <c r="AI632">
        <v>6</v>
      </c>
      <c r="AJ632">
        <v>2</v>
      </c>
      <c r="AK632">
        <v>2</v>
      </c>
      <c r="AL632">
        <v>0</v>
      </c>
      <c r="AM632" t="s">
        <v>99</v>
      </c>
      <c r="AN632">
        <v>6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2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100</v>
      </c>
      <c r="H633">
        <v>9.0400001499801896E-4</v>
      </c>
      <c r="I633">
        <v>9.8000001162290595E-4</v>
      </c>
      <c r="J633" t="s">
        <v>107</v>
      </c>
      <c r="K633">
        <v>9.0400001499801896E-4</v>
      </c>
      <c r="L633">
        <v>1.01999996695668E-3</v>
      </c>
      <c r="M633" t="s">
        <v>96</v>
      </c>
      <c r="N633">
        <v>1.9109999993816001E-3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111</v>
      </c>
      <c r="AD633">
        <v>0.26520146528728439</v>
      </c>
      <c r="AE633">
        <v>0.25</v>
      </c>
      <c r="AF633" t="s">
        <v>111</v>
      </c>
      <c r="AG633">
        <v>0.18</v>
      </c>
      <c r="AH633" t="s">
        <v>99</v>
      </c>
      <c r="AI633">
        <v>6</v>
      </c>
      <c r="AJ633">
        <v>2</v>
      </c>
      <c r="AK633">
        <v>2</v>
      </c>
      <c r="AL633">
        <v>0</v>
      </c>
      <c r="AM633" t="s">
        <v>99</v>
      </c>
      <c r="AN633">
        <v>6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2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100</v>
      </c>
      <c r="H634">
        <v>9.0400001499801896E-4</v>
      </c>
      <c r="I634">
        <v>9.8000001162290595E-4</v>
      </c>
      <c r="J634" t="s">
        <v>107</v>
      </c>
      <c r="K634">
        <v>9.0400001499801896E-4</v>
      </c>
      <c r="L634">
        <v>1.0270000202581299E-3</v>
      </c>
      <c r="M634" t="s">
        <v>96</v>
      </c>
      <c r="N634">
        <v>1.8500000005587901E-3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111</v>
      </c>
      <c r="AD634">
        <v>0.27394594586320092</v>
      </c>
      <c r="AE634">
        <v>0.25</v>
      </c>
      <c r="AF634" t="s">
        <v>111</v>
      </c>
      <c r="AG634">
        <v>0.18</v>
      </c>
      <c r="AH634" t="s">
        <v>99</v>
      </c>
      <c r="AI634">
        <v>6</v>
      </c>
      <c r="AJ634">
        <v>2</v>
      </c>
      <c r="AK634">
        <v>2</v>
      </c>
      <c r="AL634">
        <v>0</v>
      </c>
      <c r="AM634" t="s">
        <v>99</v>
      </c>
      <c r="AN634">
        <v>6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2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100</v>
      </c>
      <c r="H635">
        <v>9.0400001499801896E-4</v>
      </c>
      <c r="I635">
        <v>9.8000001162290595E-4</v>
      </c>
      <c r="J635" t="s">
        <v>107</v>
      </c>
      <c r="K635">
        <v>9.0400001499801896E-4</v>
      </c>
      <c r="L635">
        <v>1.0280000278726201E-3</v>
      </c>
      <c r="M635" t="s">
        <v>96</v>
      </c>
      <c r="N635">
        <v>1.8019999843090801E-3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111</v>
      </c>
      <c r="AD635">
        <v>0.28124306571196578</v>
      </c>
      <c r="AE635">
        <v>0.25</v>
      </c>
      <c r="AF635" t="s">
        <v>111</v>
      </c>
      <c r="AG635">
        <v>0.18</v>
      </c>
      <c r="AH635" t="s">
        <v>99</v>
      </c>
      <c r="AI635">
        <v>6</v>
      </c>
      <c r="AJ635">
        <v>2</v>
      </c>
      <c r="AK635">
        <v>2</v>
      </c>
      <c r="AL635">
        <v>0</v>
      </c>
      <c r="AM635" t="s">
        <v>99</v>
      </c>
      <c r="AN635">
        <v>6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2</v>
      </c>
      <c r="AW635">
        <v>4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100</v>
      </c>
      <c r="H636">
        <v>9.0400001499801896E-4</v>
      </c>
      <c r="I636">
        <v>9.8000001162290595E-4</v>
      </c>
      <c r="J636" t="s">
        <v>95</v>
      </c>
      <c r="K636">
        <v>9.0400001499801896E-4</v>
      </c>
      <c r="L636">
        <v>1.05299998540431E-3</v>
      </c>
      <c r="M636" t="s">
        <v>96</v>
      </c>
      <c r="N636">
        <v>1.86399999074638E-3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111</v>
      </c>
      <c r="AD636">
        <v>0.27188841336692698</v>
      </c>
      <c r="AE636">
        <v>0.25</v>
      </c>
      <c r="AF636" t="s">
        <v>111</v>
      </c>
      <c r="AG636">
        <v>0.18</v>
      </c>
      <c r="AH636" t="s">
        <v>99</v>
      </c>
      <c r="AI636">
        <v>6</v>
      </c>
      <c r="AJ636">
        <v>2</v>
      </c>
      <c r="AK636">
        <v>2</v>
      </c>
      <c r="AL636">
        <v>0</v>
      </c>
      <c r="AM636" t="s">
        <v>99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2</v>
      </c>
      <c r="AW636">
        <v>4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100</v>
      </c>
      <c r="H637">
        <v>9.0400001499801896E-4</v>
      </c>
      <c r="I637">
        <v>9.8000001162290595E-4</v>
      </c>
      <c r="J637" t="s">
        <v>95</v>
      </c>
      <c r="K637">
        <v>9.0400001499801896E-4</v>
      </c>
      <c r="L637">
        <v>1.1540000559762101E-3</v>
      </c>
      <c r="M637" t="s">
        <v>96</v>
      </c>
      <c r="N637">
        <v>1.92499998956919E-3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111</v>
      </c>
      <c r="AD637">
        <v>0.26327272869929752</v>
      </c>
      <c r="AE637">
        <v>0.25</v>
      </c>
      <c r="AF637" t="s">
        <v>111</v>
      </c>
      <c r="AG637">
        <v>0.18</v>
      </c>
      <c r="AH637" t="s">
        <v>99</v>
      </c>
      <c r="AI637">
        <v>6</v>
      </c>
      <c r="AJ637">
        <v>2</v>
      </c>
      <c r="AK637">
        <v>2</v>
      </c>
      <c r="AL637">
        <v>0</v>
      </c>
      <c r="AM637" t="s">
        <v>99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4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100</v>
      </c>
      <c r="H638">
        <v>9.0400001499801896E-4</v>
      </c>
      <c r="I638">
        <v>9.8000001162290595E-4</v>
      </c>
      <c r="J638" t="s">
        <v>95</v>
      </c>
      <c r="K638">
        <v>9.0400001499801896E-4</v>
      </c>
      <c r="L638">
        <v>1.24899996444583E-3</v>
      </c>
      <c r="M638" t="s">
        <v>96</v>
      </c>
      <c r="N638">
        <v>1.9869999960064901E-3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111</v>
      </c>
      <c r="AD638">
        <v>0.25505787670788932</v>
      </c>
      <c r="AE638">
        <v>0.25</v>
      </c>
      <c r="AF638" t="s">
        <v>111</v>
      </c>
      <c r="AG638">
        <v>0.18</v>
      </c>
      <c r="AH638" t="s">
        <v>99</v>
      </c>
      <c r="AI638">
        <v>6</v>
      </c>
      <c r="AJ638">
        <v>2</v>
      </c>
      <c r="AK638">
        <v>2</v>
      </c>
      <c r="AL638">
        <v>0</v>
      </c>
      <c r="AM638" t="s">
        <v>99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100</v>
      </c>
      <c r="H639">
        <v>9.0400001499801896E-4</v>
      </c>
      <c r="I639">
        <v>9.8000001162290595E-4</v>
      </c>
      <c r="J639" t="s">
        <v>95</v>
      </c>
      <c r="K639">
        <v>9.0400001499801896E-4</v>
      </c>
      <c r="L639">
        <v>1.3399999588728001E-3</v>
      </c>
      <c r="M639" t="s">
        <v>96</v>
      </c>
      <c r="N639">
        <v>2.04900000244379E-3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111</v>
      </c>
      <c r="AD639">
        <v>0.2473401656396059</v>
      </c>
      <c r="AE639">
        <v>0.22</v>
      </c>
      <c r="AF639" t="s">
        <v>111</v>
      </c>
      <c r="AG639">
        <v>0.18</v>
      </c>
      <c r="AH639" t="s">
        <v>99</v>
      </c>
      <c r="AI639">
        <v>6</v>
      </c>
      <c r="AJ639">
        <v>2</v>
      </c>
      <c r="AK639">
        <v>2</v>
      </c>
      <c r="AL639">
        <v>0</v>
      </c>
      <c r="AM639" t="s">
        <v>99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100</v>
      </c>
      <c r="H640">
        <v>9.0400001499801896E-4</v>
      </c>
      <c r="I640">
        <v>9.8000001162290595E-4</v>
      </c>
      <c r="J640" t="s">
        <v>95</v>
      </c>
      <c r="K640">
        <v>9.0400001499801896E-4</v>
      </c>
      <c r="L640">
        <v>1.42700003925711E-3</v>
      </c>
      <c r="M640" t="s">
        <v>96</v>
      </c>
      <c r="N640">
        <v>2.1110000088810899E-3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111</v>
      </c>
      <c r="AD640">
        <v>0.24007579245280211</v>
      </c>
      <c r="AE640">
        <v>0.22</v>
      </c>
      <c r="AF640" t="s">
        <v>111</v>
      </c>
      <c r="AG640">
        <v>0.18</v>
      </c>
      <c r="AH640" t="s">
        <v>99</v>
      </c>
      <c r="AI640">
        <v>6</v>
      </c>
      <c r="AJ640">
        <v>2</v>
      </c>
      <c r="AK640">
        <v>2</v>
      </c>
      <c r="AL640">
        <v>0</v>
      </c>
      <c r="AM640" t="s">
        <v>99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4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100</v>
      </c>
      <c r="H641">
        <v>9.0400001499801896E-4</v>
      </c>
      <c r="I641">
        <v>9.8000001162290595E-4</v>
      </c>
      <c r="J641" t="s">
        <v>95</v>
      </c>
      <c r="K641">
        <v>9.0400001499801896E-4</v>
      </c>
      <c r="L641">
        <v>1.5079999575391401E-3</v>
      </c>
      <c r="M641" t="s">
        <v>96</v>
      </c>
      <c r="N641">
        <v>2.1720000077038999E-3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111</v>
      </c>
      <c r="AD641">
        <v>0.23333333250571969</v>
      </c>
      <c r="AE641">
        <v>0.22</v>
      </c>
      <c r="AF641" t="s">
        <v>111</v>
      </c>
      <c r="AG641">
        <v>0.18</v>
      </c>
      <c r="AH641" t="s">
        <v>99</v>
      </c>
      <c r="AI641">
        <v>6</v>
      </c>
      <c r="AJ641">
        <v>2</v>
      </c>
      <c r="AK641">
        <v>2</v>
      </c>
      <c r="AL641">
        <v>0</v>
      </c>
      <c r="AM641" t="s">
        <v>99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4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100</v>
      </c>
      <c r="H642">
        <v>9.0400001499801896E-4</v>
      </c>
      <c r="I642">
        <v>9.8000001162290595E-4</v>
      </c>
      <c r="J642" t="s">
        <v>95</v>
      </c>
      <c r="K642">
        <v>9.0400001499801896E-4</v>
      </c>
      <c r="L642">
        <v>1.58499996177852E-3</v>
      </c>
      <c r="M642" t="s">
        <v>96</v>
      </c>
      <c r="N642">
        <v>2.2340000141411998E-3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111</v>
      </c>
      <c r="AD642">
        <v>0.22685765299550609</v>
      </c>
      <c r="AE642">
        <v>0.22</v>
      </c>
      <c r="AF642" t="s">
        <v>111</v>
      </c>
      <c r="AG642">
        <v>0.18</v>
      </c>
      <c r="AH642" t="s">
        <v>99</v>
      </c>
      <c r="AI642">
        <v>6</v>
      </c>
      <c r="AJ642">
        <v>2</v>
      </c>
      <c r="AK642">
        <v>2</v>
      </c>
      <c r="AL642">
        <v>0</v>
      </c>
      <c r="AM642" t="s">
        <v>99</v>
      </c>
      <c r="AN642">
        <v>6</v>
      </c>
      <c r="AO642">
        <v>4</v>
      </c>
      <c r="AP642">
        <v>4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100</v>
      </c>
      <c r="H643">
        <v>9.0400001499801896E-4</v>
      </c>
      <c r="I643">
        <v>9.8000001162290595E-4</v>
      </c>
      <c r="J643" t="s">
        <v>95</v>
      </c>
      <c r="K643">
        <v>9.0400001499801896E-4</v>
      </c>
      <c r="L643">
        <v>1.65600003674626E-3</v>
      </c>
      <c r="M643" t="s">
        <v>96</v>
      </c>
      <c r="N643">
        <v>2.2960000205785001E-3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111</v>
      </c>
      <c r="AD643">
        <v>0.22073170533870751</v>
      </c>
      <c r="AE643">
        <v>0.22</v>
      </c>
      <c r="AF643" t="s">
        <v>111</v>
      </c>
      <c r="AG643">
        <v>0.18</v>
      </c>
      <c r="AH643" t="s">
        <v>99</v>
      </c>
      <c r="AI643">
        <v>6</v>
      </c>
      <c r="AJ643">
        <v>2</v>
      </c>
      <c r="AK643">
        <v>2</v>
      </c>
      <c r="AL643">
        <v>0</v>
      </c>
      <c r="AM643" t="s">
        <v>99</v>
      </c>
      <c r="AN643">
        <v>6</v>
      </c>
      <c r="AO643">
        <v>4</v>
      </c>
      <c r="AP643">
        <v>4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5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9.0400001499801896E-4</v>
      </c>
      <c r="I644">
        <v>9.8000001162290595E-4</v>
      </c>
      <c r="J644" t="s">
        <v>95</v>
      </c>
      <c r="K644">
        <v>9.0400001499801896E-4</v>
      </c>
      <c r="L644">
        <v>1.7229999648407099E-3</v>
      </c>
      <c r="M644" t="s">
        <v>96</v>
      </c>
      <c r="N644">
        <v>2.35800002701581E-3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111</v>
      </c>
      <c r="AD644">
        <v>0.21492790254179331</v>
      </c>
      <c r="AE644">
        <v>0.2</v>
      </c>
      <c r="AF644" t="s">
        <v>111</v>
      </c>
      <c r="AG644">
        <v>0.18</v>
      </c>
      <c r="AH644" t="s">
        <v>99</v>
      </c>
      <c r="AI644">
        <v>6</v>
      </c>
      <c r="AJ644">
        <v>2</v>
      </c>
      <c r="AK644">
        <v>2</v>
      </c>
      <c r="AL644">
        <v>0</v>
      </c>
      <c r="AM644" t="s">
        <v>99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5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9.0400001499801896E-4</v>
      </c>
      <c r="I645">
        <v>9.8500004969537302E-4</v>
      </c>
      <c r="J645" t="s">
        <v>95</v>
      </c>
      <c r="K645">
        <v>9.0400001499801896E-4</v>
      </c>
      <c r="L645">
        <v>1.7849999712780101E-3</v>
      </c>
      <c r="M645" t="s">
        <v>96</v>
      </c>
      <c r="N645">
        <v>2.4200000334531099E-3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111</v>
      </c>
      <c r="AD645">
        <v>0.20942148470834709</v>
      </c>
      <c r="AE645">
        <v>0.2</v>
      </c>
      <c r="AF645" t="s">
        <v>111</v>
      </c>
      <c r="AG645">
        <v>0.18</v>
      </c>
      <c r="AH645" t="s">
        <v>99</v>
      </c>
      <c r="AI645">
        <v>6</v>
      </c>
      <c r="AJ645">
        <v>2</v>
      </c>
      <c r="AK645">
        <v>2</v>
      </c>
      <c r="AL645">
        <v>0</v>
      </c>
      <c r="AM645" t="s">
        <v>99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5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101</v>
      </c>
      <c r="H646">
        <v>9.0400001499801896E-4</v>
      </c>
      <c r="I646">
        <v>1.1279999744147099E-3</v>
      </c>
      <c r="J646" t="s">
        <v>95</v>
      </c>
      <c r="K646">
        <v>9.0400001499801896E-4</v>
      </c>
      <c r="L646">
        <v>1.84100004844368E-3</v>
      </c>
      <c r="M646" t="s">
        <v>96</v>
      </c>
      <c r="N646">
        <v>2.4810000322759199E-3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111</v>
      </c>
      <c r="AD646">
        <v>0.20427246812048289</v>
      </c>
      <c r="AE646">
        <v>0.2</v>
      </c>
      <c r="AF646" t="s">
        <v>111</v>
      </c>
      <c r="AG646">
        <v>0.18</v>
      </c>
      <c r="AH646" t="s">
        <v>99</v>
      </c>
      <c r="AI646">
        <v>6</v>
      </c>
      <c r="AJ646">
        <v>3</v>
      </c>
      <c r="AK646">
        <v>3</v>
      </c>
      <c r="AL646">
        <v>0</v>
      </c>
      <c r="AM646" t="s">
        <v>99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101</v>
      </c>
      <c r="H647">
        <v>9.0400001499801896E-4</v>
      </c>
      <c r="I647">
        <v>1.2760000536218301E-3</v>
      </c>
      <c r="J647" t="s">
        <v>95</v>
      </c>
      <c r="K647">
        <v>9.0400001499801896E-4</v>
      </c>
      <c r="L647">
        <v>1.89199997112155E-3</v>
      </c>
      <c r="M647" t="s">
        <v>96</v>
      </c>
      <c r="N647">
        <v>2.5430000387132198E-3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111</v>
      </c>
      <c r="AD647">
        <v>0.1992921715630194</v>
      </c>
      <c r="AE647">
        <v>0.18</v>
      </c>
      <c r="AF647" t="s">
        <v>111</v>
      </c>
      <c r="AG647">
        <v>0.18</v>
      </c>
      <c r="AH647" t="s">
        <v>99</v>
      </c>
      <c r="AI647">
        <v>6</v>
      </c>
      <c r="AJ647">
        <v>3</v>
      </c>
      <c r="AK647">
        <v>3</v>
      </c>
      <c r="AL647">
        <v>0</v>
      </c>
      <c r="AM647" t="s">
        <v>99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101</v>
      </c>
      <c r="H648">
        <v>9.0400001499801896E-4</v>
      </c>
      <c r="I648">
        <v>1.4280000468715999E-3</v>
      </c>
      <c r="J648" t="s">
        <v>95</v>
      </c>
      <c r="K648">
        <v>9.0400001499801896E-4</v>
      </c>
      <c r="L648">
        <v>1.93799997214228E-3</v>
      </c>
      <c r="M648" t="s">
        <v>96</v>
      </c>
      <c r="N648">
        <v>2.6050000451505202E-3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111</v>
      </c>
      <c r="AD648">
        <v>0.1945489409658403</v>
      </c>
      <c r="AE648">
        <v>0.18</v>
      </c>
      <c r="AF648" t="s">
        <v>111</v>
      </c>
      <c r="AG648">
        <v>0.12</v>
      </c>
      <c r="AH648" t="s">
        <v>99</v>
      </c>
      <c r="AI648">
        <v>6</v>
      </c>
      <c r="AJ648">
        <v>3</v>
      </c>
      <c r="AK648">
        <v>3</v>
      </c>
      <c r="AL648">
        <v>0</v>
      </c>
      <c r="AM648" t="s">
        <v>99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101</v>
      </c>
      <c r="H649">
        <v>9.0400001499801896E-4</v>
      </c>
      <c r="I649">
        <v>1.5859999693930099E-3</v>
      </c>
      <c r="J649" t="s">
        <v>95</v>
      </c>
      <c r="K649">
        <v>9.0400001499801896E-4</v>
      </c>
      <c r="L649">
        <v>1.9779999274760502E-3</v>
      </c>
      <c r="M649" t="s">
        <v>96</v>
      </c>
      <c r="N649">
        <v>2.6670000515878201E-3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111</v>
      </c>
      <c r="AD649">
        <v>0.1900262430434797</v>
      </c>
      <c r="AE649">
        <v>0.18</v>
      </c>
      <c r="AF649" t="s">
        <v>111</v>
      </c>
      <c r="AG649">
        <v>0.12</v>
      </c>
      <c r="AH649" t="s">
        <v>99</v>
      </c>
      <c r="AI649">
        <v>6</v>
      </c>
      <c r="AJ649">
        <v>4</v>
      </c>
      <c r="AK649">
        <v>4</v>
      </c>
      <c r="AL649">
        <v>0</v>
      </c>
      <c r="AM649" t="s">
        <v>99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101</v>
      </c>
      <c r="H650">
        <v>9.0400001499801896E-4</v>
      </c>
      <c r="I650">
        <v>1.74800003878772E-3</v>
      </c>
      <c r="J650" t="s">
        <v>95</v>
      </c>
      <c r="K650">
        <v>9.0400001499801896E-4</v>
      </c>
      <c r="L650">
        <v>2.0129999611526702E-3</v>
      </c>
      <c r="M650" t="s">
        <v>96</v>
      </c>
      <c r="N650">
        <v>2.7280000504106301E-3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111</v>
      </c>
      <c r="AD650">
        <v>0.18577712266673679</v>
      </c>
      <c r="AE650">
        <v>0.18</v>
      </c>
      <c r="AF650" t="s">
        <v>111</v>
      </c>
      <c r="AG650">
        <v>0.12</v>
      </c>
      <c r="AH650" t="s">
        <v>99</v>
      </c>
      <c r="AI650">
        <v>6</v>
      </c>
      <c r="AJ650">
        <v>4</v>
      </c>
      <c r="AK650">
        <v>4</v>
      </c>
      <c r="AL650">
        <v>0</v>
      </c>
      <c r="AM650" t="s">
        <v>99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101</v>
      </c>
      <c r="H651">
        <v>9.0400001499801896E-4</v>
      </c>
      <c r="I651">
        <v>1.9170000450685601E-3</v>
      </c>
      <c r="J651" t="s">
        <v>95</v>
      </c>
      <c r="K651">
        <v>9.0400001499801896E-4</v>
      </c>
      <c r="L651">
        <v>2.0419999491423399E-3</v>
      </c>
      <c r="M651" t="s">
        <v>96</v>
      </c>
      <c r="N651">
        <v>2.79000005684793E-3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111</v>
      </c>
      <c r="AD651">
        <v>0.18164874181851079</v>
      </c>
      <c r="AE651">
        <v>0.18</v>
      </c>
      <c r="AF651" t="s">
        <v>111</v>
      </c>
      <c r="AG651">
        <v>0.12</v>
      </c>
      <c r="AH651" t="s">
        <v>99</v>
      </c>
      <c r="AI651">
        <v>6</v>
      </c>
      <c r="AJ651">
        <v>4</v>
      </c>
      <c r="AK651">
        <v>4</v>
      </c>
      <c r="AL651">
        <v>0</v>
      </c>
      <c r="AM651" t="s">
        <v>99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9</v>
      </c>
      <c r="AW651">
        <v>5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9.0400001499801896E-4</v>
      </c>
      <c r="I652">
        <v>2.0959998946636898E-3</v>
      </c>
      <c r="J652" t="s">
        <v>104</v>
      </c>
      <c r="K652">
        <v>9.0400001499801896E-4</v>
      </c>
      <c r="L652">
        <v>2.07199994474649E-3</v>
      </c>
      <c r="M652" t="s">
        <v>96</v>
      </c>
      <c r="N652">
        <v>2.8520000632852299E-3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111</v>
      </c>
      <c r="AD652">
        <v>0.17769985580442629</v>
      </c>
      <c r="AE652">
        <v>0.15</v>
      </c>
      <c r="AF652" t="s">
        <v>111</v>
      </c>
      <c r="AG652">
        <v>0.12</v>
      </c>
      <c r="AH652" t="s">
        <v>99</v>
      </c>
      <c r="AI652">
        <v>6</v>
      </c>
      <c r="AJ652">
        <v>5</v>
      </c>
      <c r="AK652">
        <v>5</v>
      </c>
      <c r="AL652">
        <v>0</v>
      </c>
      <c r="AM652" t="s">
        <v>99</v>
      </c>
      <c r="AN652">
        <v>6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9.0400001499801896E-4</v>
      </c>
      <c r="I653">
        <v>2.3129999171942498E-3</v>
      </c>
      <c r="J653" t="s">
        <v>104</v>
      </c>
      <c r="K653">
        <v>9.0400001499801896E-4</v>
      </c>
      <c r="L653">
        <v>2.1269998978823402E-3</v>
      </c>
      <c r="M653" t="s">
        <v>96</v>
      </c>
      <c r="N653">
        <v>2.9140000697225302E-3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111</v>
      </c>
      <c r="AD653">
        <v>0.17391900750649511</v>
      </c>
      <c r="AE653">
        <v>0.15</v>
      </c>
      <c r="AF653" t="s">
        <v>111</v>
      </c>
      <c r="AG653">
        <v>0.12</v>
      </c>
      <c r="AH653" t="s">
        <v>99</v>
      </c>
      <c r="AI653">
        <v>6</v>
      </c>
      <c r="AJ653">
        <v>5</v>
      </c>
      <c r="AK653">
        <v>5</v>
      </c>
      <c r="AL653">
        <v>0</v>
      </c>
      <c r="AM653" t="s">
        <v>99</v>
      </c>
      <c r="AN653">
        <v>6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100</v>
      </c>
      <c r="H654">
        <v>9.0400001499801896E-4</v>
      </c>
      <c r="I654">
        <v>2.5390000082552398E-3</v>
      </c>
      <c r="J654" t="s">
        <v>104</v>
      </c>
      <c r="K654">
        <v>9.0400001499801896E-4</v>
      </c>
      <c r="L654">
        <v>2.1780000533908601E-3</v>
      </c>
      <c r="M654" t="s">
        <v>96</v>
      </c>
      <c r="N654">
        <v>2.9760000761598301E-3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111</v>
      </c>
      <c r="AD654">
        <v>0.17029569456663601</v>
      </c>
      <c r="AE654">
        <v>0.15</v>
      </c>
      <c r="AF654" t="s">
        <v>111</v>
      </c>
      <c r="AG654">
        <v>0.12</v>
      </c>
      <c r="AH654" t="s">
        <v>99</v>
      </c>
      <c r="AI654">
        <v>6</v>
      </c>
      <c r="AJ654">
        <v>5</v>
      </c>
      <c r="AK654">
        <v>5</v>
      </c>
      <c r="AL654">
        <v>0</v>
      </c>
      <c r="AM654" t="s">
        <v>99</v>
      </c>
      <c r="AN654">
        <v>6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9</v>
      </c>
      <c r="AW654">
        <v>5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100</v>
      </c>
      <c r="H655">
        <v>9.0400001499801896E-4</v>
      </c>
      <c r="I655">
        <v>2.7749999426305298E-3</v>
      </c>
      <c r="J655" t="s">
        <v>104</v>
      </c>
      <c r="K655">
        <v>9.0400001499801896E-4</v>
      </c>
      <c r="L655">
        <v>2.2259999532252602E-3</v>
      </c>
      <c r="M655" t="s">
        <v>96</v>
      </c>
      <c r="N655">
        <v>3.0370000749826401E-3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111</v>
      </c>
      <c r="AD655">
        <v>0.16687520167509279</v>
      </c>
      <c r="AE655">
        <v>0.15</v>
      </c>
      <c r="AF655" t="s">
        <v>111</v>
      </c>
      <c r="AG655">
        <v>0.12</v>
      </c>
      <c r="AH655" t="s">
        <v>99</v>
      </c>
      <c r="AI655">
        <v>6</v>
      </c>
      <c r="AJ655">
        <v>6</v>
      </c>
      <c r="AK655">
        <v>6</v>
      </c>
      <c r="AL655">
        <v>0</v>
      </c>
      <c r="AM655" t="s">
        <v>99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9</v>
      </c>
      <c r="AW655">
        <v>5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100</v>
      </c>
      <c r="H656">
        <v>9.0400001499801896E-4</v>
      </c>
      <c r="I656">
        <v>3.02199996076524E-3</v>
      </c>
      <c r="J656" t="s">
        <v>104</v>
      </c>
      <c r="K656">
        <v>9.0400001499801896E-4</v>
      </c>
      <c r="L656">
        <v>2.27100006304681E-3</v>
      </c>
      <c r="M656" t="s">
        <v>96</v>
      </c>
      <c r="N656">
        <v>3.09900008141994E-3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111</v>
      </c>
      <c r="AD656">
        <v>0.16353662042105779</v>
      </c>
      <c r="AE656">
        <v>0.15</v>
      </c>
      <c r="AF656" t="s">
        <v>111</v>
      </c>
      <c r="AG656">
        <v>0.12</v>
      </c>
      <c r="AH656" t="s">
        <v>99</v>
      </c>
      <c r="AI656">
        <v>6</v>
      </c>
      <c r="AJ656">
        <v>6</v>
      </c>
      <c r="AK656">
        <v>6</v>
      </c>
      <c r="AL656">
        <v>0</v>
      </c>
      <c r="AM656" t="s">
        <v>99</v>
      </c>
      <c r="AN656">
        <v>6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9</v>
      </c>
      <c r="AW656">
        <v>5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100</v>
      </c>
      <c r="H657">
        <v>9.0400001499801896E-4</v>
      </c>
      <c r="I657">
        <v>3.2800000626593798E-3</v>
      </c>
      <c r="J657" t="s">
        <v>104</v>
      </c>
      <c r="K657">
        <v>9.0400001499801896E-4</v>
      </c>
      <c r="L657">
        <v>2.3129999171942498E-3</v>
      </c>
      <c r="M657" t="s">
        <v>96</v>
      </c>
      <c r="N657">
        <v>3.1610000878572499E-3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111</v>
      </c>
      <c r="AD657">
        <v>0.16032900535081759</v>
      </c>
      <c r="AE657">
        <v>0.15</v>
      </c>
      <c r="AF657" t="s">
        <v>111</v>
      </c>
      <c r="AG657">
        <v>0.12</v>
      </c>
      <c r="AH657" t="s">
        <v>99</v>
      </c>
      <c r="AI657">
        <v>6</v>
      </c>
      <c r="AJ657">
        <v>7</v>
      </c>
      <c r="AK657">
        <v>5</v>
      </c>
      <c r="AL657">
        <v>2</v>
      </c>
      <c r="AM657" t="s">
        <v>99</v>
      </c>
      <c r="AN657">
        <v>6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9</v>
      </c>
      <c r="AW657">
        <v>5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100</v>
      </c>
      <c r="H658">
        <v>9.0400001499801896E-4</v>
      </c>
      <c r="I658">
        <v>3.5500000230967999E-3</v>
      </c>
      <c r="J658" t="s">
        <v>104</v>
      </c>
      <c r="K658">
        <v>9.0400001499801896E-4</v>
      </c>
      <c r="L658">
        <v>2.3509999737143499E-3</v>
      </c>
      <c r="M658" t="s">
        <v>96</v>
      </c>
      <c r="N658">
        <v>3.2230000942945502E-3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111</v>
      </c>
      <c r="AD658">
        <v>0.15724479837811739</v>
      </c>
      <c r="AE658">
        <v>0.15</v>
      </c>
      <c r="AF658" t="s">
        <v>111</v>
      </c>
      <c r="AG658">
        <v>0.12</v>
      </c>
      <c r="AH658" t="s">
        <v>99</v>
      </c>
      <c r="AI658">
        <v>6</v>
      </c>
      <c r="AJ658">
        <v>7</v>
      </c>
      <c r="AK658">
        <v>5</v>
      </c>
      <c r="AL658">
        <v>2</v>
      </c>
      <c r="AM658" t="s">
        <v>99</v>
      </c>
      <c r="AN658">
        <v>6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9</v>
      </c>
      <c r="AW658">
        <v>5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100</v>
      </c>
      <c r="H659">
        <v>9.0400001499801896E-4</v>
      </c>
      <c r="I659">
        <v>3.8330000825226298E-3</v>
      </c>
      <c r="J659" t="s">
        <v>104</v>
      </c>
      <c r="K659">
        <v>9.0400001499801896E-4</v>
      </c>
      <c r="L659">
        <v>2.38499999977648E-3</v>
      </c>
      <c r="M659" t="s">
        <v>96</v>
      </c>
      <c r="N659">
        <v>3.2840000931173602E-3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111</v>
      </c>
      <c r="AD659">
        <v>0.15432399075205769</v>
      </c>
      <c r="AE659">
        <v>0.15</v>
      </c>
      <c r="AF659" t="s">
        <v>111</v>
      </c>
      <c r="AG659">
        <v>0.12</v>
      </c>
      <c r="AH659" t="s">
        <v>99</v>
      </c>
      <c r="AI659">
        <v>6</v>
      </c>
      <c r="AJ659">
        <v>8</v>
      </c>
      <c r="AK659">
        <v>6</v>
      </c>
      <c r="AL659">
        <v>2</v>
      </c>
      <c r="AM659" t="s">
        <v>99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100</v>
      </c>
      <c r="H660">
        <v>9.0400001499801896E-4</v>
      </c>
      <c r="I660">
        <v>4.12900000810623E-3</v>
      </c>
      <c r="J660" t="s">
        <v>104</v>
      </c>
      <c r="K660">
        <v>9.0400001499801896E-4</v>
      </c>
      <c r="L660">
        <v>2.4160000029951299E-3</v>
      </c>
      <c r="M660" t="s">
        <v>96</v>
      </c>
      <c r="N660">
        <v>3.3460000995546601E-3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111</v>
      </c>
      <c r="AD660">
        <v>0.1514644306398715</v>
      </c>
      <c r="AE660">
        <v>0.15</v>
      </c>
      <c r="AF660" t="s">
        <v>111</v>
      </c>
      <c r="AG660">
        <v>0.12</v>
      </c>
      <c r="AH660" t="s">
        <v>99</v>
      </c>
      <c r="AI660">
        <v>6</v>
      </c>
      <c r="AJ660">
        <v>9</v>
      </c>
      <c r="AK660">
        <v>6</v>
      </c>
      <c r="AL660">
        <v>3</v>
      </c>
      <c r="AM660" t="s">
        <v>99</v>
      </c>
      <c r="AN660">
        <v>6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100</v>
      </c>
      <c r="H661">
        <v>9.0400001499801896E-4</v>
      </c>
      <c r="I661">
        <v>4.4399998150765896E-3</v>
      </c>
      <c r="J661" t="s">
        <v>104</v>
      </c>
      <c r="K661">
        <v>9.0400001499801896E-4</v>
      </c>
      <c r="L661">
        <v>2.4439999833703002E-3</v>
      </c>
      <c r="M661" t="s">
        <v>96</v>
      </c>
      <c r="N661">
        <v>3.40800010599196E-3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111</v>
      </c>
      <c r="AD661">
        <v>0.14870891556280821</v>
      </c>
      <c r="AE661">
        <v>0.12</v>
      </c>
      <c r="AF661" t="s">
        <v>111</v>
      </c>
      <c r="AG661">
        <v>0.12</v>
      </c>
      <c r="AH661" t="s">
        <v>99</v>
      </c>
      <c r="AI661">
        <v>6</v>
      </c>
      <c r="AJ661">
        <v>9</v>
      </c>
      <c r="AK661">
        <v>6</v>
      </c>
      <c r="AL661">
        <v>3</v>
      </c>
      <c r="AM661" t="s">
        <v>99</v>
      </c>
      <c r="AN661">
        <v>6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9</v>
      </c>
      <c r="AW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9.0400001499801896E-4</v>
      </c>
      <c r="I2">
        <v>1.90799997653812E-3</v>
      </c>
      <c r="J2" t="s">
        <v>95</v>
      </c>
      <c r="K2">
        <v>9.0400001499801896E-4</v>
      </c>
      <c r="L2">
        <v>9.2199997743591699E-4</v>
      </c>
      <c r="M2" t="s">
        <v>96</v>
      </c>
      <c r="N2">
        <v>1.41400005668402E-3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98</v>
      </c>
      <c r="AD2">
        <v>0.17920791360804461</v>
      </c>
      <c r="AE2" t="s">
        <v>98</v>
      </c>
      <c r="AF2">
        <v>0.15</v>
      </c>
      <c r="AG2" t="s">
        <v>99</v>
      </c>
      <c r="AH2">
        <v>6</v>
      </c>
      <c r="AI2">
        <v>4</v>
      </c>
      <c r="AJ2">
        <v>4</v>
      </c>
      <c r="AK2">
        <v>0</v>
      </c>
      <c r="AL2" t="s">
        <v>99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9.0400001499801896E-4</v>
      </c>
      <c r="I3">
        <v>1.73300004098564E-3</v>
      </c>
      <c r="J3" t="s">
        <v>100</v>
      </c>
      <c r="K3">
        <v>6.53000024612993E-4</v>
      </c>
      <c r="L3">
        <v>6.53000024612993E-4</v>
      </c>
      <c r="M3" t="s">
        <v>96</v>
      </c>
      <c r="N3">
        <v>1.3520000502467201E-3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98</v>
      </c>
      <c r="AD3">
        <v>0.1874260285373201</v>
      </c>
      <c r="AE3" t="s">
        <v>98</v>
      </c>
      <c r="AF3">
        <v>0.15</v>
      </c>
      <c r="AG3" t="s">
        <v>99</v>
      </c>
      <c r="AH3">
        <v>6</v>
      </c>
      <c r="AI3">
        <v>4</v>
      </c>
      <c r="AJ3">
        <v>4</v>
      </c>
      <c r="AK3">
        <v>0</v>
      </c>
      <c r="AL3" t="s">
        <v>99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9.0400001499801896E-4</v>
      </c>
      <c r="I4">
        <v>1.5650000423193E-3</v>
      </c>
      <c r="J4" t="s">
        <v>100</v>
      </c>
      <c r="K4">
        <v>6.53000024612993E-4</v>
      </c>
      <c r="L4">
        <v>6.53000024612993E-4</v>
      </c>
      <c r="M4" t="s">
        <v>96</v>
      </c>
      <c r="N4">
        <v>1.29000004380941E-3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98</v>
      </c>
      <c r="AD4">
        <v>0.1964341018560759</v>
      </c>
      <c r="AE4" t="s">
        <v>98</v>
      </c>
      <c r="AF4">
        <v>0.15</v>
      </c>
      <c r="AG4" t="s">
        <v>99</v>
      </c>
      <c r="AH4">
        <v>6</v>
      </c>
      <c r="AI4">
        <v>4</v>
      </c>
      <c r="AJ4">
        <v>4</v>
      </c>
      <c r="AK4">
        <v>0</v>
      </c>
      <c r="AL4" t="s">
        <v>99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9.0400001499801896E-4</v>
      </c>
      <c r="I5">
        <v>1.4049999881535801E-3</v>
      </c>
      <c r="J5" t="s">
        <v>100</v>
      </c>
      <c r="K5">
        <v>6.53000024612993E-4</v>
      </c>
      <c r="L5">
        <v>6.53000024612993E-4</v>
      </c>
      <c r="M5" t="s">
        <v>96</v>
      </c>
      <c r="N5">
        <v>1.22900004498661E-3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98</v>
      </c>
      <c r="AD5">
        <v>0.20618388179372341</v>
      </c>
      <c r="AE5" t="s">
        <v>98</v>
      </c>
      <c r="AF5">
        <v>0.15</v>
      </c>
      <c r="AG5" t="s">
        <v>99</v>
      </c>
      <c r="AH5">
        <v>6</v>
      </c>
      <c r="AI5">
        <v>3</v>
      </c>
      <c r="AJ5">
        <v>3</v>
      </c>
      <c r="AK5">
        <v>0</v>
      </c>
      <c r="AL5" t="s">
        <v>99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9.0400001499801896E-4</v>
      </c>
      <c r="I6">
        <v>1.2529999949038001E-3</v>
      </c>
      <c r="J6" t="s">
        <v>100</v>
      </c>
      <c r="K6">
        <v>6.53000024612993E-4</v>
      </c>
      <c r="L6">
        <v>6.53000024612993E-4</v>
      </c>
      <c r="M6" t="s">
        <v>96</v>
      </c>
      <c r="N6">
        <v>1.1670000385493001E-3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98</v>
      </c>
      <c r="AD6">
        <v>0.21713795341001191</v>
      </c>
      <c r="AE6" t="s">
        <v>98</v>
      </c>
      <c r="AF6">
        <v>0.15</v>
      </c>
      <c r="AG6" t="s">
        <v>99</v>
      </c>
      <c r="AH6">
        <v>6</v>
      </c>
      <c r="AI6">
        <v>3</v>
      </c>
      <c r="AJ6">
        <v>3</v>
      </c>
      <c r="AK6">
        <v>0</v>
      </c>
      <c r="AL6" t="s">
        <v>99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9.0400001499801896E-4</v>
      </c>
      <c r="I7">
        <v>1.10700004734099E-3</v>
      </c>
      <c r="J7" t="s">
        <v>101</v>
      </c>
      <c r="K7">
        <v>6.9199997233226895E-4</v>
      </c>
      <c r="L7">
        <v>6.9199997233226895E-4</v>
      </c>
      <c r="M7" t="s">
        <v>96</v>
      </c>
      <c r="N7">
        <v>1.105000032112E-3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98</v>
      </c>
      <c r="AD7">
        <v>0.22932126030410471</v>
      </c>
      <c r="AE7" t="s">
        <v>98</v>
      </c>
      <c r="AF7">
        <v>0.15</v>
      </c>
      <c r="AG7" t="s">
        <v>99</v>
      </c>
      <c r="AH7">
        <v>6</v>
      </c>
      <c r="AI7">
        <v>3</v>
      </c>
      <c r="AJ7">
        <v>3</v>
      </c>
      <c r="AK7">
        <v>0</v>
      </c>
      <c r="AL7" t="s">
        <v>99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9.0400001499801896E-4</v>
      </c>
      <c r="I8">
        <v>9.6700002904981396E-4</v>
      </c>
      <c r="J8" t="s">
        <v>101</v>
      </c>
      <c r="K8">
        <v>7.3600001633167299E-4</v>
      </c>
      <c r="L8">
        <v>7.3600001633167299E-4</v>
      </c>
      <c r="M8" t="s">
        <v>96</v>
      </c>
      <c r="N8">
        <v>1.0430000256747001E-3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98</v>
      </c>
      <c r="AD8">
        <v>0.2429530141536474</v>
      </c>
      <c r="AE8" t="s">
        <v>98</v>
      </c>
      <c r="AF8">
        <v>0.15</v>
      </c>
      <c r="AG8" t="s">
        <v>99</v>
      </c>
      <c r="AH8">
        <v>6</v>
      </c>
      <c r="AI8">
        <v>2</v>
      </c>
      <c r="AJ8">
        <v>2</v>
      </c>
      <c r="AK8">
        <v>0</v>
      </c>
      <c r="AL8" t="s">
        <v>99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102</v>
      </c>
      <c r="H9">
        <v>9.0400001499801896E-4</v>
      </c>
      <c r="I9">
        <v>9.0400001499801896E-4</v>
      </c>
      <c r="J9" t="s">
        <v>101</v>
      </c>
      <c r="K9">
        <v>7.7599997166544199E-4</v>
      </c>
      <c r="L9">
        <v>7.7599997166544199E-4</v>
      </c>
      <c r="M9" t="s">
        <v>96</v>
      </c>
      <c r="N9">
        <v>9.810000192373991E-4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98</v>
      </c>
      <c r="AD9">
        <v>0.25830784406812318</v>
      </c>
      <c r="AE9" t="s">
        <v>98</v>
      </c>
      <c r="AF9">
        <v>0.15</v>
      </c>
      <c r="AG9" t="s">
        <v>99</v>
      </c>
      <c r="AH9">
        <v>6</v>
      </c>
      <c r="AI9">
        <v>2</v>
      </c>
      <c r="AJ9">
        <v>2</v>
      </c>
      <c r="AK9">
        <v>0</v>
      </c>
      <c r="AL9" t="s">
        <v>99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103</v>
      </c>
      <c r="H10">
        <v>9.0400001499801896E-4</v>
      </c>
      <c r="I10">
        <v>9.0400001499801896E-4</v>
      </c>
      <c r="J10" t="s">
        <v>101</v>
      </c>
      <c r="K10">
        <v>8.1100000534206596E-4</v>
      </c>
      <c r="L10">
        <v>8.1100000534206596E-4</v>
      </c>
      <c r="M10" t="s">
        <v>96</v>
      </c>
      <c r="N10">
        <v>9.2000002041459105E-4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98</v>
      </c>
      <c r="AD10">
        <v>0.27543477649686049</v>
      </c>
      <c r="AE10" t="s">
        <v>98</v>
      </c>
      <c r="AF10">
        <v>0.15</v>
      </c>
      <c r="AG10" t="s">
        <v>99</v>
      </c>
      <c r="AH10">
        <v>6</v>
      </c>
      <c r="AI10">
        <v>2</v>
      </c>
      <c r="AJ10">
        <v>2</v>
      </c>
      <c r="AK10">
        <v>0</v>
      </c>
      <c r="AL10" t="s">
        <v>99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7.96000007539988E-4</v>
      </c>
      <c r="I11">
        <v>7.96000007539988E-4</v>
      </c>
      <c r="J11" t="s">
        <v>100</v>
      </c>
      <c r="K11">
        <v>8.5599999874830203E-4</v>
      </c>
      <c r="L11">
        <v>8.5599999874830203E-4</v>
      </c>
      <c r="M11" t="s">
        <v>96</v>
      </c>
      <c r="N11">
        <v>8.5800001397728898E-4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98</v>
      </c>
      <c r="AD11">
        <v>0.295337990526778</v>
      </c>
      <c r="AE11" t="s">
        <v>98</v>
      </c>
      <c r="AF11">
        <v>0.15</v>
      </c>
      <c r="AG11" t="s">
        <v>99</v>
      </c>
      <c r="AH11">
        <v>6</v>
      </c>
      <c r="AI11">
        <v>2</v>
      </c>
      <c r="AJ11">
        <v>2</v>
      </c>
      <c r="AK11">
        <v>0</v>
      </c>
      <c r="AL11" t="s">
        <v>99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6.8400002783164404E-4</v>
      </c>
      <c r="I12">
        <v>6.8400002783164404E-4</v>
      </c>
      <c r="J12" t="s">
        <v>105</v>
      </c>
      <c r="K12">
        <v>9.0400001499801896E-4</v>
      </c>
      <c r="L12">
        <v>9.0400001499801896E-4</v>
      </c>
      <c r="M12" t="s">
        <v>96</v>
      </c>
      <c r="N12">
        <v>7.96000007539988E-4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98</v>
      </c>
      <c r="AD12">
        <v>0.31834170552727048</v>
      </c>
      <c r="AE12" t="s">
        <v>98</v>
      </c>
      <c r="AF12">
        <v>0.15</v>
      </c>
      <c r="AG12" t="s">
        <v>99</v>
      </c>
      <c r="AH12">
        <v>6</v>
      </c>
      <c r="AI12">
        <v>2</v>
      </c>
      <c r="AJ12">
        <v>2</v>
      </c>
      <c r="AK12">
        <v>0</v>
      </c>
      <c r="AL12" t="s">
        <v>99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100</v>
      </c>
      <c r="H13">
        <v>6.53000024612993E-4</v>
      </c>
      <c r="I13">
        <v>6.53000024612993E-4</v>
      </c>
      <c r="J13" t="s">
        <v>103</v>
      </c>
      <c r="K13">
        <v>9.0400001499801896E-4</v>
      </c>
      <c r="L13">
        <v>9.0400001499801896E-4</v>
      </c>
      <c r="M13" t="s">
        <v>96</v>
      </c>
      <c r="N13">
        <v>7.3400000110268604E-4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98</v>
      </c>
      <c r="AD13">
        <v>0.34523160711078732</v>
      </c>
      <c r="AE13" t="s">
        <v>98</v>
      </c>
      <c r="AF13">
        <v>0.15</v>
      </c>
      <c r="AG13" t="s">
        <v>99</v>
      </c>
      <c r="AH13">
        <v>6</v>
      </c>
      <c r="AI13">
        <v>2</v>
      </c>
      <c r="AJ13">
        <v>2</v>
      </c>
      <c r="AK13">
        <v>0</v>
      </c>
      <c r="AL13" t="s">
        <v>99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100</v>
      </c>
      <c r="H14">
        <v>6.53000024612993E-4</v>
      </c>
      <c r="I14">
        <v>6.53000024612993E-4</v>
      </c>
      <c r="J14" t="s">
        <v>106</v>
      </c>
      <c r="K14">
        <v>9.0400001499801896E-4</v>
      </c>
      <c r="L14">
        <v>9.0400001499801896E-4</v>
      </c>
      <c r="M14" t="s">
        <v>96</v>
      </c>
      <c r="N14">
        <v>6.7300000227987799E-4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98</v>
      </c>
      <c r="AD14">
        <v>0.37652302992804371</v>
      </c>
      <c r="AE14" t="s">
        <v>98</v>
      </c>
      <c r="AF14">
        <v>0.15</v>
      </c>
      <c r="AG14" t="s">
        <v>99</v>
      </c>
      <c r="AH14">
        <v>6</v>
      </c>
      <c r="AI14">
        <v>2</v>
      </c>
      <c r="AJ14">
        <v>2</v>
      </c>
      <c r="AK14">
        <v>0</v>
      </c>
      <c r="AL14" t="s">
        <v>99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100</v>
      </c>
      <c r="H15">
        <v>6.53000024612993E-4</v>
      </c>
      <c r="I15">
        <v>6.53000024612993E-4</v>
      </c>
      <c r="J15" t="s">
        <v>102</v>
      </c>
      <c r="K15">
        <v>9.0400001499801896E-4</v>
      </c>
      <c r="L15">
        <v>9.0400001499801896E-4</v>
      </c>
      <c r="M15" t="s">
        <v>96</v>
      </c>
      <c r="N15">
        <v>6.1099999584257603E-4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98</v>
      </c>
      <c r="AD15">
        <v>0.41472995372210841</v>
      </c>
      <c r="AE15" t="s">
        <v>98</v>
      </c>
      <c r="AF15">
        <v>0.15</v>
      </c>
      <c r="AG15" t="s">
        <v>99</v>
      </c>
      <c r="AH15">
        <v>6</v>
      </c>
      <c r="AI15">
        <v>2</v>
      </c>
      <c r="AJ15">
        <v>2</v>
      </c>
      <c r="AK15">
        <v>0</v>
      </c>
      <c r="AL15" t="s">
        <v>99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100</v>
      </c>
      <c r="H16">
        <v>6.53000024612993E-4</v>
      </c>
      <c r="I16">
        <v>6.53000024612993E-4</v>
      </c>
      <c r="J16" t="s">
        <v>102</v>
      </c>
      <c r="K16">
        <v>9.0400001499801896E-4</v>
      </c>
      <c r="L16">
        <v>9.0400001499801896E-4</v>
      </c>
      <c r="M16" t="s">
        <v>96</v>
      </c>
      <c r="N16">
        <v>5.4899998940527396E-4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98</v>
      </c>
      <c r="AD16">
        <v>0.46156649342471862</v>
      </c>
      <c r="AE16" t="s">
        <v>98</v>
      </c>
      <c r="AF16">
        <v>0.3</v>
      </c>
      <c r="AG16" t="s">
        <v>99</v>
      </c>
      <c r="AH16">
        <v>6</v>
      </c>
      <c r="AI16">
        <v>2</v>
      </c>
      <c r="AJ16">
        <v>2</v>
      </c>
      <c r="AK16">
        <v>0</v>
      </c>
      <c r="AL16" t="s">
        <v>99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100</v>
      </c>
      <c r="H17">
        <v>6.53000024612993E-4</v>
      </c>
      <c r="I17">
        <v>6.53000024612993E-4</v>
      </c>
      <c r="J17" t="s">
        <v>102</v>
      </c>
      <c r="K17">
        <v>9.0400001499801896E-4</v>
      </c>
      <c r="L17">
        <v>9.0400001499801896E-4</v>
      </c>
      <c r="M17" t="s">
        <v>96</v>
      </c>
      <c r="N17">
        <v>4.87000012071803E-4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98</v>
      </c>
      <c r="AD17">
        <v>0.52032852919650197</v>
      </c>
      <c r="AE17" t="s">
        <v>98</v>
      </c>
      <c r="AF17">
        <v>0.3</v>
      </c>
      <c r="AG17" t="s">
        <v>99</v>
      </c>
      <c r="AH17">
        <v>6</v>
      </c>
      <c r="AI17">
        <v>2</v>
      </c>
      <c r="AJ17">
        <v>2</v>
      </c>
      <c r="AK17">
        <v>0</v>
      </c>
      <c r="AL17" t="s">
        <v>99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100</v>
      </c>
      <c r="H18">
        <v>6.53000024612993E-4</v>
      </c>
      <c r="I18">
        <v>6.53000024612993E-4</v>
      </c>
      <c r="J18" t="s">
        <v>102</v>
      </c>
      <c r="K18">
        <v>9.0400001499801896E-4</v>
      </c>
      <c r="L18">
        <v>9.0400001499801896E-4</v>
      </c>
      <c r="M18" t="s">
        <v>96</v>
      </c>
      <c r="N18">
        <v>4.2500000563450201E-4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98</v>
      </c>
      <c r="AD18">
        <v>0.59623528621296717</v>
      </c>
      <c r="AE18" t="s">
        <v>98</v>
      </c>
      <c r="AF18">
        <v>0.3</v>
      </c>
      <c r="AG18" t="s">
        <v>99</v>
      </c>
      <c r="AH18">
        <v>6</v>
      </c>
      <c r="AI18">
        <v>2</v>
      </c>
      <c r="AJ18">
        <v>2</v>
      </c>
      <c r="AK18">
        <v>0</v>
      </c>
      <c r="AL18" t="s">
        <v>99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100</v>
      </c>
      <c r="H19">
        <v>6.53000024612993E-4</v>
      </c>
      <c r="I19">
        <v>6.53000024612993E-4</v>
      </c>
      <c r="J19" t="s">
        <v>100</v>
      </c>
      <c r="K19">
        <v>9.0400001499801896E-4</v>
      </c>
      <c r="L19">
        <v>9.1399997472763105E-4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98</v>
      </c>
      <c r="AD19">
        <v>0.6062200804067237</v>
      </c>
      <c r="AE19" t="s">
        <v>98</v>
      </c>
      <c r="AF19">
        <v>0.3</v>
      </c>
      <c r="AG19" t="s">
        <v>99</v>
      </c>
      <c r="AH19">
        <v>6</v>
      </c>
      <c r="AI19">
        <v>2</v>
      </c>
      <c r="AJ19">
        <v>2</v>
      </c>
      <c r="AK19">
        <v>0</v>
      </c>
      <c r="AL19" t="s">
        <v>99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100</v>
      </c>
      <c r="H20">
        <v>6.53000024612993E-4</v>
      </c>
      <c r="I20">
        <v>6.53000024612993E-4</v>
      </c>
      <c r="J20" t="s">
        <v>100</v>
      </c>
      <c r="K20">
        <v>9.0400001499801896E-4</v>
      </c>
      <c r="L20">
        <v>9.2600000789389003E-4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98</v>
      </c>
      <c r="AD20">
        <v>0.6062200804067237</v>
      </c>
      <c r="AE20" t="s">
        <v>98</v>
      </c>
      <c r="AF20">
        <v>0.3</v>
      </c>
      <c r="AG20" t="s">
        <v>99</v>
      </c>
      <c r="AH20">
        <v>6</v>
      </c>
      <c r="AI20">
        <v>2</v>
      </c>
      <c r="AJ20">
        <v>2</v>
      </c>
      <c r="AK20">
        <v>0</v>
      </c>
      <c r="AL20" t="s">
        <v>99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100</v>
      </c>
      <c r="H21">
        <v>6.53000024612993E-4</v>
      </c>
      <c r="I21">
        <v>6.53000024612993E-4</v>
      </c>
      <c r="J21" t="s">
        <v>100</v>
      </c>
      <c r="K21">
        <v>9.0400001499801896E-4</v>
      </c>
      <c r="L21">
        <v>9.3199999537318902E-4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98</v>
      </c>
      <c r="AD21">
        <v>0.6062200804067237</v>
      </c>
      <c r="AE21" t="s">
        <v>98</v>
      </c>
      <c r="AF21">
        <v>0.3</v>
      </c>
      <c r="AG21" t="s">
        <v>99</v>
      </c>
      <c r="AH21">
        <v>6</v>
      </c>
      <c r="AI21">
        <v>2</v>
      </c>
      <c r="AJ21">
        <v>2</v>
      </c>
      <c r="AK21">
        <v>0</v>
      </c>
      <c r="AL21" t="s">
        <v>99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100</v>
      </c>
      <c r="H22">
        <v>6.53000024612993E-4</v>
      </c>
      <c r="I22">
        <v>6.53000024612993E-4</v>
      </c>
      <c r="J22" t="s">
        <v>107</v>
      </c>
      <c r="K22">
        <v>9.0400001499801896E-4</v>
      </c>
      <c r="L22">
        <v>9.5299998065456705E-4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98</v>
      </c>
      <c r="AD22">
        <v>0.6062200804067237</v>
      </c>
      <c r="AE22" t="s">
        <v>98</v>
      </c>
      <c r="AF22">
        <v>0.3</v>
      </c>
      <c r="AG22" t="s">
        <v>99</v>
      </c>
      <c r="AH22">
        <v>6</v>
      </c>
      <c r="AI22">
        <v>2</v>
      </c>
      <c r="AJ22">
        <v>2</v>
      </c>
      <c r="AK22">
        <v>0</v>
      </c>
      <c r="AL22" t="s">
        <v>99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100</v>
      </c>
      <c r="H23">
        <v>6.53000024612993E-4</v>
      </c>
      <c r="I23">
        <v>6.53000024612993E-4</v>
      </c>
      <c r="J23" t="s">
        <v>107</v>
      </c>
      <c r="K23">
        <v>9.0400001499801896E-4</v>
      </c>
      <c r="L23">
        <v>9.8500004969537302E-4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98</v>
      </c>
      <c r="AD23">
        <v>0.6062200804067237</v>
      </c>
      <c r="AE23" t="s">
        <v>98</v>
      </c>
      <c r="AF23">
        <v>0.3</v>
      </c>
      <c r="AG23" t="s">
        <v>99</v>
      </c>
      <c r="AH23">
        <v>6</v>
      </c>
      <c r="AI23">
        <v>2</v>
      </c>
      <c r="AJ23">
        <v>2</v>
      </c>
      <c r="AK23">
        <v>0</v>
      </c>
      <c r="AL23" t="s">
        <v>99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100</v>
      </c>
      <c r="H24">
        <v>6.53000024612993E-4</v>
      </c>
      <c r="I24">
        <v>6.53000024612993E-4</v>
      </c>
      <c r="J24" t="s">
        <v>107</v>
      </c>
      <c r="K24">
        <v>9.0400001499801896E-4</v>
      </c>
      <c r="L24">
        <v>1.0120000224560499E-3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98</v>
      </c>
      <c r="AD24">
        <v>0.6062200804067237</v>
      </c>
      <c r="AE24" t="s">
        <v>98</v>
      </c>
      <c r="AF24">
        <v>0.3</v>
      </c>
      <c r="AG24" t="s">
        <v>99</v>
      </c>
      <c r="AH24">
        <v>6</v>
      </c>
      <c r="AI24">
        <v>2</v>
      </c>
      <c r="AJ24">
        <v>2</v>
      </c>
      <c r="AK24">
        <v>0</v>
      </c>
      <c r="AL24" t="s">
        <v>99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100</v>
      </c>
      <c r="H25">
        <v>6.53000024612993E-4</v>
      </c>
      <c r="I25">
        <v>6.53000024612993E-4</v>
      </c>
      <c r="J25" t="s">
        <v>107</v>
      </c>
      <c r="K25">
        <v>9.0400001499801896E-4</v>
      </c>
      <c r="L25">
        <v>1.03399995714426E-3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98</v>
      </c>
      <c r="AD25">
        <v>0.6062200804067237</v>
      </c>
      <c r="AE25" t="s">
        <v>98</v>
      </c>
      <c r="AF25">
        <v>0.3</v>
      </c>
      <c r="AG25" t="s">
        <v>99</v>
      </c>
      <c r="AH25">
        <v>6</v>
      </c>
      <c r="AI25">
        <v>2</v>
      </c>
      <c r="AJ25">
        <v>2</v>
      </c>
      <c r="AK25">
        <v>0</v>
      </c>
      <c r="AL25" t="s">
        <v>99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100</v>
      </c>
      <c r="H26">
        <v>6.53000024612993E-4</v>
      </c>
      <c r="I26">
        <v>6.53000024612993E-4</v>
      </c>
      <c r="J26" t="s">
        <v>107</v>
      </c>
      <c r="K26">
        <v>9.0400001499801896E-4</v>
      </c>
      <c r="L26">
        <v>1.0499999625608299E-3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98</v>
      </c>
      <c r="AD26">
        <v>0.6062200804067237</v>
      </c>
      <c r="AE26" t="s">
        <v>98</v>
      </c>
      <c r="AF26">
        <v>0.3</v>
      </c>
      <c r="AG26" t="s">
        <v>99</v>
      </c>
      <c r="AH26">
        <v>6</v>
      </c>
      <c r="AI26">
        <v>2</v>
      </c>
      <c r="AJ26">
        <v>2</v>
      </c>
      <c r="AK26">
        <v>0</v>
      </c>
      <c r="AL26" t="s">
        <v>99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100</v>
      </c>
      <c r="H27">
        <v>6.53000024612993E-4</v>
      </c>
      <c r="I27">
        <v>6.53000024612993E-4</v>
      </c>
      <c r="J27" t="s">
        <v>107</v>
      </c>
      <c r="K27">
        <v>9.0400001499801896E-4</v>
      </c>
      <c r="L27">
        <v>1.0600000387057701E-3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98</v>
      </c>
      <c r="AD27">
        <v>0.6062200804067237</v>
      </c>
      <c r="AE27" t="s">
        <v>98</v>
      </c>
      <c r="AF27">
        <v>0.3</v>
      </c>
      <c r="AG27" t="s">
        <v>99</v>
      </c>
      <c r="AH27">
        <v>6</v>
      </c>
      <c r="AI27">
        <v>2</v>
      </c>
      <c r="AJ27">
        <v>2</v>
      </c>
      <c r="AK27">
        <v>0</v>
      </c>
      <c r="AL27" t="s">
        <v>99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100</v>
      </c>
      <c r="H28">
        <v>6.53000024612993E-4</v>
      </c>
      <c r="I28">
        <v>6.53000024612993E-4</v>
      </c>
      <c r="J28" t="s">
        <v>107</v>
      </c>
      <c r="K28">
        <v>9.0400001499801896E-4</v>
      </c>
      <c r="L28">
        <v>1.06399995274842E-3</v>
      </c>
      <c r="M28" t="s">
        <v>102</v>
      </c>
      <c r="N28">
        <v>4.4299999717623001E-4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98</v>
      </c>
      <c r="AD28">
        <v>0.57200903299147166</v>
      </c>
      <c r="AE28" t="s">
        <v>98</v>
      </c>
      <c r="AF28">
        <v>0.3</v>
      </c>
      <c r="AG28" t="s">
        <v>99</v>
      </c>
      <c r="AH28">
        <v>6</v>
      </c>
      <c r="AI28">
        <v>2</v>
      </c>
      <c r="AJ28">
        <v>2</v>
      </c>
      <c r="AK28">
        <v>0</v>
      </c>
      <c r="AL28" t="s">
        <v>99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100</v>
      </c>
      <c r="H29">
        <v>6.53000024612993E-4</v>
      </c>
      <c r="I29">
        <v>6.53000024612993E-4</v>
      </c>
      <c r="J29" t="s">
        <v>107</v>
      </c>
      <c r="K29">
        <v>9.0400001499801896E-4</v>
      </c>
      <c r="L29">
        <v>1.0629999451339199E-3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98</v>
      </c>
      <c r="AD29">
        <v>0.6062200804067237</v>
      </c>
      <c r="AE29" t="s">
        <v>98</v>
      </c>
      <c r="AF29">
        <v>0.3</v>
      </c>
      <c r="AG29" t="s">
        <v>99</v>
      </c>
      <c r="AH29">
        <v>6</v>
      </c>
      <c r="AI29">
        <v>2</v>
      </c>
      <c r="AJ29">
        <v>2</v>
      </c>
      <c r="AK29">
        <v>0</v>
      </c>
      <c r="AL29" t="s">
        <v>99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100</v>
      </c>
      <c r="H30">
        <v>6.53000024612993E-4</v>
      </c>
      <c r="I30">
        <v>6.53000024612993E-4</v>
      </c>
      <c r="J30" t="s">
        <v>107</v>
      </c>
      <c r="K30">
        <v>9.0400001499801896E-4</v>
      </c>
      <c r="L30">
        <v>1.0560000082477899E-3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98</v>
      </c>
      <c r="AD30">
        <v>0.6062200804067237</v>
      </c>
      <c r="AE30" t="s">
        <v>98</v>
      </c>
      <c r="AF30">
        <v>0.3</v>
      </c>
      <c r="AG30" t="s">
        <v>99</v>
      </c>
      <c r="AH30">
        <v>6</v>
      </c>
      <c r="AI30">
        <v>2</v>
      </c>
      <c r="AJ30">
        <v>2</v>
      </c>
      <c r="AK30">
        <v>0</v>
      </c>
      <c r="AL30" t="s">
        <v>99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100</v>
      </c>
      <c r="H31">
        <v>6.53000024612993E-4</v>
      </c>
      <c r="I31">
        <v>6.53000024612993E-4</v>
      </c>
      <c r="J31" t="s">
        <v>107</v>
      </c>
      <c r="K31">
        <v>9.0400001499801896E-4</v>
      </c>
      <c r="L31">
        <v>1.0430000256747001E-3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98</v>
      </c>
      <c r="AD31">
        <v>0.6062200804067237</v>
      </c>
      <c r="AE31" t="s">
        <v>98</v>
      </c>
      <c r="AF31">
        <v>0.3</v>
      </c>
      <c r="AG31" t="s">
        <v>99</v>
      </c>
      <c r="AH31">
        <v>6</v>
      </c>
      <c r="AI31">
        <v>2</v>
      </c>
      <c r="AJ31">
        <v>2</v>
      </c>
      <c r="AK31">
        <v>0</v>
      </c>
      <c r="AL31" t="s">
        <v>99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100</v>
      </c>
      <c r="H32">
        <v>6.53000024612993E-4</v>
      </c>
      <c r="I32">
        <v>6.53000024612993E-4</v>
      </c>
      <c r="J32" t="s">
        <v>107</v>
      </c>
      <c r="K32">
        <v>9.0400001499801896E-4</v>
      </c>
      <c r="L32">
        <v>1.02500000502914E-3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98</v>
      </c>
      <c r="AD32">
        <v>0.6062200804067237</v>
      </c>
      <c r="AE32" t="s">
        <v>98</v>
      </c>
      <c r="AF32">
        <v>0.3</v>
      </c>
      <c r="AG32" t="s">
        <v>99</v>
      </c>
      <c r="AH32">
        <v>6</v>
      </c>
      <c r="AI32">
        <v>2</v>
      </c>
      <c r="AJ32">
        <v>2</v>
      </c>
      <c r="AK32">
        <v>0</v>
      </c>
      <c r="AL32" t="s">
        <v>99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100</v>
      </c>
      <c r="H33">
        <v>6.53000024612993E-4</v>
      </c>
      <c r="I33">
        <v>6.53000024612993E-4</v>
      </c>
      <c r="J33" t="s">
        <v>107</v>
      </c>
      <c r="K33">
        <v>9.0400001499801896E-4</v>
      </c>
      <c r="L33">
        <v>1.0010000551119399E-3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98</v>
      </c>
      <c r="AD33">
        <v>0.6062200804067237</v>
      </c>
      <c r="AE33" t="s">
        <v>98</v>
      </c>
      <c r="AF33">
        <v>0.3</v>
      </c>
      <c r="AG33" t="s">
        <v>99</v>
      </c>
      <c r="AH33">
        <v>6</v>
      </c>
      <c r="AI33">
        <v>2</v>
      </c>
      <c r="AJ33">
        <v>2</v>
      </c>
      <c r="AK33">
        <v>0</v>
      </c>
      <c r="AL33" t="s">
        <v>99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100</v>
      </c>
      <c r="H34">
        <v>6.53000024612993E-4</v>
      </c>
      <c r="I34">
        <v>6.53000024612993E-4</v>
      </c>
      <c r="J34" t="s">
        <v>107</v>
      </c>
      <c r="K34">
        <v>9.0400001499801896E-4</v>
      </c>
      <c r="L34">
        <v>9.7200000891462001E-4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98</v>
      </c>
      <c r="AD34">
        <v>0.6062200804067237</v>
      </c>
      <c r="AE34" t="s">
        <v>98</v>
      </c>
      <c r="AF34">
        <v>0.3</v>
      </c>
      <c r="AG34" t="s">
        <v>99</v>
      </c>
      <c r="AH34">
        <v>6</v>
      </c>
      <c r="AI34">
        <v>2</v>
      </c>
      <c r="AJ34">
        <v>2</v>
      </c>
      <c r="AK34">
        <v>0</v>
      </c>
      <c r="AL34" t="s">
        <v>99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100</v>
      </c>
      <c r="H35">
        <v>6.53000024612993E-4</v>
      </c>
      <c r="I35">
        <v>6.53000024612993E-4</v>
      </c>
      <c r="J35" t="s">
        <v>107</v>
      </c>
      <c r="K35">
        <v>9.0400001499801896E-4</v>
      </c>
      <c r="L35">
        <v>9.3600002583116304E-4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98</v>
      </c>
      <c r="AD35">
        <v>0.6062200804067237</v>
      </c>
      <c r="AE35" t="s">
        <v>98</v>
      </c>
      <c r="AF35">
        <v>0.3</v>
      </c>
      <c r="AG35" t="s">
        <v>99</v>
      </c>
      <c r="AH35">
        <v>6</v>
      </c>
      <c r="AI35">
        <v>2</v>
      </c>
      <c r="AJ35">
        <v>2</v>
      </c>
      <c r="AK35">
        <v>0</v>
      </c>
      <c r="AL35" t="s">
        <v>99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100</v>
      </c>
      <c r="H36">
        <v>6.53000024612993E-4</v>
      </c>
      <c r="I36">
        <v>6.53000024612993E-4</v>
      </c>
      <c r="J36" t="s">
        <v>96</v>
      </c>
      <c r="K36">
        <v>9.0400001499801896E-4</v>
      </c>
      <c r="L36">
        <v>9.0400001499801896E-4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98</v>
      </c>
      <c r="AD36">
        <v>0.6062200804067237</v>
      </c>
      <c r="AE36" t="s">
        <v>98</v>
      </c>
      <c r="AF36">
        <v>0.3</v>
      </c>
      <c r="AG36" t="s">
        <v>99</v>
      </c>
      <c r="AH36">
        <v>6</v>
      </c>
      <c r="AI36">
        <v>2</v>
      </c>
      <c r="AJ36">
        <v>2</v>
      </c>
      <c r="AK36">
        <v>0</v>
      </c>
      <c r="AL36" t="s">
        <v>99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100</v>
      </c>
      <c r="H37">
        <v>6.53000024612993E-4</v>
      </c>
      <c r="I37">
        <v>6.53000024612993E-4</v>
      </c>
      <c r="J37" t="s">
        <v>103</v>
      </c>
      <c r="K37">
        <v>9.0400001499801896E-4</v>
      </c>
      <c r="L37">
        <v>9.0400001499801896E-4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98</v>
      </c>
      <c r="AD37">
        <v>0.6062200804067237</v>
      </c>
      <c r="AE37" t="s">
        <v>98</v>
      </c>
      <c r="AF37">
        <v>0.3</v>
      </c>
      <c r="AG37" t="s">
        <v>99</v>
      </c>
      <c r="AH37">
        <v>6</v>
      </c>
      <c r="AI37">
        <v>2</v>
      </c>
      <c r="AJ37">
        <v>2</v>
      </c>
      <c r="AK37">
        <v>0</v>
      </c>
      <c r="AL37" t="s">
        <v>99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100</v>
      </c>
      <c r="H38">
        <v>6.53000024612993E-4</v>
      </c>
      <c r="I38">
        <v>6.53000024612993E-4</v>
      </c>
      <c r="J38" t="s">
        <v>103</v>
      </c>
      <c r="K38">
        <v>9.0400001499801896E-4</v>
      </c>
      <c r="L38">
        <v>9.0400001499801896E-4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98</v>
      </c>
      <c r="AD38">
        <v>0.6062200804067237</v>
      </c>
      <c r="AE38" t="s">
        <v>98</v>
      </c>
      <c r="AF38">
        <v>0.3</v>
      </c>
      <c r="AG38" t="s">
        <v>99</v>
      </c>
      <c r="AH38">
        <v>6</v>
      </c>
      <c r="AI38">
        <v>2</v>
      </c>
      <c r="AJ38">
        <v>2</v>
      </c>
      <c r="AK38">
        <v>0</v>
      </c>
      <c r="AL38" t="s">
        <v>99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100</v>
      </c>
      <c r="H39">
        <v>6.53000024612993E-4</v>
      </c>
      <c r="I39">
        <v>6.53000024612993E-4</v>
      </c>
      <c r="J39" t="s">
        <v>103</v>
      </c>
      <c r="K39">
        <v>9.0400001499801896E-4</v>
      </c>
      <c r="L39">
        <v>9.0400001499801896E-4</v>
      </c>
      <c r="M39" t="s">
        <v>96</v>
      </c>
      <c r="N39">
        <v>4.7500000800937398E-4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98</v>
      </c>
      <c r="AD39">
        <v>0.53347367521517852</v>
      </c>
      <c r="AE39" t="s">
        <v>98</v>
      </c>
      <c r="AF39">
        <v>0.3</v>
      </c>
      <c r="AG39" t="s">
        <v>99</v>
      </c>
      <c r="AH39">
        <v>6</v>
      </c>
      <c r="AI39">
        <v>2</v>
      </c>
      <c r="AJ39">
        <v>2</v>
      </c>
      <c r="AK39">
        <v>0</v>
      </c>
      <c r="AL39" t="s">
        <v>99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100</v>
      </c>
      <c r="H40">
        <v>6.53000024612993E-4</v>
      </c>
      <c r="I40">
        <v>6.53000024612993E-4</v>
      </c>
      <c r="J40" t="s">
        <v>108</v>
      </c>
      <c r="K40">
        <v>9.0400001499801896E-4</v>
      </c>
      <c r="L40">
        <v>9.0400001499801896E-4</v>
      </c>
      <c r="M40" t="s">
        <v>96</v>
      </c>
      <c r="N40">
        <v>5.3700001444667599E-4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98</v>
      </c>
      <c r="AD40">
        <v>0.47188080667205001</v>
      </c>
      <c r="AE40" t="s">
        <v>98</v>
      </c>
      <c r="AF40">
        <v>0.3</v>
      </c>
      <c r="AG40" t="s">
        <v>99</v>
      </c>
      <c r="AH40">
        <v>6</v>
      </c>
      <c r="AI40">
        <v>2</v>
      </c>
      <c r="AJ40">
        <v>2</v>
      </c>
      <c r="AK40">
        <v>0</v>
      </c>
      <c r="AL40" t="s">
        <v>99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100</v>
      </c>
      <c r="H41">
        <v>6.53000024612993E-4</v>
      </c>
      <c r="I41">
        <v>6.53000024612993E-4</v>
      </c>
      <c r="J41" t="s">
        <v>95</v>
      </c>
      <c r="K41">
        <v>8.8800000958144697E-4</v>
      </c>
      <c r="L41">
        <v>8.8800000958144697E-4</v>
      </c>
      <c r="M41" t="s">
        <v>96</v>
      </c>
      <c r="N41">
        <v>5.9900002088397698E-4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98</v>
      </c>
      <c r="AD41">
        <v>0.42303838257975979</v>
      </c>
      <c r="AE41" t="s">
        <v>98</v>
      </c>
      <c r="AF41">
        <v>0.3</v>
      </c>
      <c r="AG41" t="s">
        <v>99</v>
      </c>
      <c r="AH41">
        <v>6</v>
      </c>
      <c r="AI41">
        <v>2</v>
      </c>
      <c r="AJ41">
        <v>2</v>
      </c>
      <c r="AK41">
        <v>0</v>
      </c>
      <c r="AL41" t="s">
        <v>99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100</v>
      </c>
      <c r="H42">
        <v>6.53000024612993E-4</v>
      </c>
      <c r="I42">
        <v>6.53000024612993E-4</v>
      </c>
      <c r="J42" t="s">
        <v>95</v>
      </c>
      <c r="K42">
        <v>8.4100000094622395E-4</v>
      </c>
      <c r="L42">
        <v>8.4100000094622395E-4</v>
      </c>
      <c r="M42" t="s">
        <v>96</v>
      </c>
      <c r="N42">
        <v>6.6100002732127905E-4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98</v>
      </c>
      <c r="AD42">
        <v>0.38335853180961349</v>
      </c>
      <c r="AE42" t="s">
        <v>98</v>
      </c>
      <c r="AF42">
        <v>0.3</v>
      </c>
      <c r="AG42" t="s">
        <v>99</v>
      </c>
      <c r="AH42">
        <v>6</v>
      </c>
      <c r="AI42">
        <v>2</v>
      </c>
      <c r="AJ42">
        <v>2</v>
      </c>
      <c r="AK42">
        <v>0</v>
      </c>
      <c r="AL42" t="s">
        <v>99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100</v>
      </c>
      <c r="H43">
        <v>6.53000024612993E-4</v>
      </c>
      <c r="I43">
        <v>6.53000024612993E-4</v>
      </c>
      <c r="J43" t="s">
        <v>95</v>
      </c>
      <c r="K43">
        <v>7.8699999721720804E-4</v>
      </c>
      <c r="L43">
        <v>7.8699999721720804E-4</v>
      </c>
      <c r="M43" t="s">
        <v>96</v>
      </c>
      <c r="N43">
        <v>7.2200002614408699E-4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98</v>
      </c>
      <c r="AD43">
        <v>0.35096951637703933</v>
      </c>
      <c r="AE43" t="s">
        <v>98</v>
      </c>
      <c r="AF43">
        <v>0.15</v>
      </c>
      <c r="AG43" t="s">
        <v>99</v>
      </c>
      <c r="AH43">
        <v>6</v>
      </c>
      <c r="AI43">
        <v>2</v>
      </c>
      <c r="AJ43">
        <v>2</v>
      </c>
      <c r="AK43">
        <v>0</v>
      </c>
      <c r="AL43" t="s">
        <v>99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100</v>
      </c>
      <c r="H44">
        <v>6.53000024612993E-4</v>
      </c>
      <c r="I44">
        <v>6.53000024612993E-4</v>
      </c>
      <c r="J44" t="s">
        <v>95</v>
      </c>
      <c r="K44">
        <v>7.2700000600889303E-4</v>
      </c>
      <c r="L44">
        <v>7.2700000600889303E-4</v>
      </c>
      <c r="M44" t="s">
        <v>96</v>
      </c>
      <c r="N44">
        <v>7.8399997437372804E-4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98</v>
      </c>
      <c r="AD44">
        <v>0.32321429627905279</v>
      </c>
      <c r="AE44" t="s">
        <v>98</v>
      </c>
      <c r="AF44">
        <v>0.15</v>
      </c>
      <c r="AG44" t="s">
        <v>99</v>
      </c>
      <c r="AH44">
        <v>6</v>
      </c>
      <c r="AI44">
        <v>2</v>
      </c>
      <c r="AJ44">
        <v>2</v>
      </c>
      <c r="AK44">
        <v>0</v>
      </c>
      <c r="AL44" t="s">
        <v>99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100</v>
      </c>
      <c r="H45">
        <v>6.53000024612993E-4</v>
      </c>
      <c r="I45">
        <v>6.53000024612993E-4</v>
      </c>
      <c r="J45" t="s">
        <v>95</v>
      </c>
      <c r="K45">
        <v>6.60000019706786E-4</v>
      </c>
      <c r="L45">
        <v>6.60000019706786E-4</v>
      </c>
      <c r="M45" t="s">
        <v>96</v>
      </c>
      <c r="N45">
        <v>8.4599998081103E-4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98</v>
      </c>
      <c r="AD45">
        <v>0.29952719355510438</v>
      </c>
      <c r="AE45" t="s">
        <v>98</v>
      </c>
      <c r="AF45">
        <v>0.15</v>
      </c>
      <c r="AG45" t="s">
        <v>99</v>
      </c>
      <c r="AH45">
        <v>6</v>
      </c>
      <c r="AI45">
        <v>2</v>
      </c>
      <c r="AJ45">
        <v>2</v>
      </c>
      <c r="AK45">
        <v>0</v>
      </c>
      <c r="AL45" t="s">
        <v>99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100</v>
      </c>
      <c r="H46">
        <v>7.0099998265504805E-4</v>
      </c>
      <c r="I46">
        <v>7.0099998265504805E-4</v>
      </c>
      <c r="J46" t="s">
        <v>100</v>
      </c>
      <c r="K46">
        <v>6.53000024612993E-4</v>
      </c>
      <c r="L46">
        <v>6.53000024612993E-4</v>
      </c>
      <c r="M46" t="s">
        <v>96</v>
      </c>
      <c r="N46">
        <v>9.0799998724833098E-4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98</v>
      </c>
      <c r="AD46">
        <v>0.27907489378708222</v>
      </c>
      <c r="AE46" t="s">
        <v>98</v>
      </c>
      <c r="AF46">
        <v>0.15</v>
      </c>
      <c r="AG46" t="s">
        <v>99</v>
      </c>
      <c r="AH46">
        <v>6</v>
      </c>
      <c r="AI46">
        <v>2</v>
      </c>
      <c r="AJ46">
        <v>2</v>
      </c>
      <c r="AK46">
        <v>0</v>
      </c>
      <c r="AL46" t="s">
        <v>99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100</v>
      </c>
      <c r="H47">
        <v>8.6700002430006905E-4</v>
      </c>
      <c r="I47">
        <v>8.6700002430006905E-4</v>
      </c>
      <c r="J47" t="s">
        <v>100</v>
      </c>
      <c r="K47">
        <v>6.53000024612993E-4</v>
      </c>
      <c r="L47">
        <v>6.53000024612993E-4</v>
      </c>
      <c r="M47" t="s">
        <v>96</v>
      </c>
      <c r="N47">
        <v>9.6999999368563305E-4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98</v>
      </c>
      <c r="AD47">
        <v>0.26123711510262582</v>
      </c>
      <c r="AE47" t="s">
        <v>98</v>
      </c>
      <c r="AF47">
        <v>0.15</v>
      </c>
      <c r="AG47" t="s">
        <v>99</v>
      </c>
      <c r="AH47">
        <v>6</v>
      </c>
      <c r="AI47">
        <v>2</v>
      </c>
      <c r="AJ47">
        <v>2</v>
      </c>
      <c r="AK47">
        <v>0</v>
      </c>
      <c r="AL47" t="s">
        <v>99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106</v>
      </c>
      <c r="H48">
        <v>9.0400001499801896E-4</v>
      </c>
      <c r="I48">
        <v>9.0400001499801896E-4</v>
      </c>
      <c r="J48" t="s">
        <v>100</v>
      </c>
      <c r="K48">
        <v>6.53000024612993E-4</v>
      </c>
      <c r="L48">
        <v>6.53000024612993E-4</v>
      </c>
      <c r="M48" t="s">
        <v>96</v>
      </c>
      <c r="N48">
        <v>1.0310000507161E-3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98</v>
      </c>
      <c r="AD48">
        <v>0.2457807832540807</v>
      </c>
      <c r="AE48" t="s">
        <v>98</v>
      </c>
      <c r="AF48">
        <v>0.15</v>
      </c>
      <c r="AG48" t="s">
        <v>99</v>
      </c>
      <c r="AH48">
        <v>6</v>
      </c>
      <c r="AI48">
        <v>2</v>
      </c>
      <c r="AJ48">
        <v>2</v>
      </c>
      <c r="AK48">
        <v>0</v>
      </c>
      <c r="AL48" t="s">
        <v>99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100</v>
      </c>
      <c r="H49">
        <v>9.0400001499801896E-4</v>
      </c>
      <c r="I49">
        <v>9.1699999757111105E-4</v>
      </c>
      <c r="J49" t="s">
        <v>100</v>
      </c>
      <c r="K49">
        <v>6.53000024612993E-4</v>
      </c>
      <c r="L49">
        <v>6.53000024612993E-4</v>
      </c>
      <c r="M49" t="s">
        <v>96</v>
      </c>
      <c r="N49">
        <v>1.0930000571534001E-3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98</v>
      </c>
      <c r="AD49">
        <v>0.23183896317439609</v>
      </c>
      <c r="AE49" t="s">
        <v>98</v>
      </c>
      <c r="AF49">
        <v>0.15</v>
      </c>
      <c r="AG49" t="s">
        <v>99</v>
      </c>
      <c r="AH49">
        <v>6</v>
      </c>
      <c r="AI49">
        <v>2</v>
      </c>
      <c r="AJ49">
        <v>2</v>
      </c>
      <c r="AK49">
        <v>0</v>
      </c>
      <c r="AL49" t="s">
        <v>99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100</v>
      </c>
      <c r="H50">
        <v>9.0400001499801896E-4</v>
      </c>
      <c r="I50">
        <v>1.0600000387057701E-3</v>
      </c>
      <c r="J50" t="s">
        <v>100</v>
      </c>
      <c r="K50">
        <v>6.53000024612993E-4</v>
      </c>
      <c r="L50">
        <v>6.53000024612993E-4</v>
      </c>
      <c r="M50" t="s">
        <v>96</v>
      </c>
      <c r="N50">
        <v>1.1549999471753801E-3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98</v>
      </c>
      <c r="AD50">
        <v>0.21939394942805371</v>
      </c>
      <c r="AE50" t="s">
        <v>98</v>
      </c>
      <c r="AF50">
        <v>0.15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100</v>
      </c>
      <c r="H51">
        <v>9.0400001499801896E-4</v>
      </c>
      <c r="I51">
        <v>1.21000001672655E-3</v>
      </c>
      <c r="J51" t="s">
        <v>100</v>
      </c>
      <c r="K51">
        <v>6.53000024612993E-4</v>
      </c>
      <c r="L51">
        <v>6.53000024612993E-4</v>
      </c>
      <c r="M51" t="s">
        <v>96</v>
      </c>
      <c r="N51">
        <v>1.21699995361269E-3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98</v>
      </c>
      <c r="AD51">
        <v>0.20821693480577111</v>
      </c>
      <c r="AE51" t="s">
        <v>98</v>
      </c>
      <c r="AF51">
        <v>0.15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100</v>
      </c>
      <c r="H52">
        <v>9.0400001499801896E-4</v>
      </c>
      <c r="I52">
        <v>1.3670000480487899E-3</v>
      </c>
      <c r="J52" t="s">
        <v>100</v>
      </c>
      <c r="K52">
        <v>6.53000024612993E-4</v>
      </c>
      <c r="L52">
        <v>6.53000024612993E-4</v>
      </c>
      <c r="M52" t="s">
        <v>96</v>
      </c>
      <c r="N52">
        <v>1.27799995243549E-3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98</v>
      </c>
      <c r="AD52">
        <v>0.19827856762990839</v>
      </c>
      <c r="AE52" t="s">
        <v>98</v>
      </c>
      <c r="AF52">
        <v>0.15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100</v>
      </c>
      <c r="H53">
        <v>9.0400001499801896E-4</v>
      </c>
      <c r="I53">
        <v>1.5310000162571699E-3</v>
      </c>
      <c r="J53" t="s">
        <v>100</v>
      </c>
      <c r="K53">
        <v>6.53000024612993E-4</v>
      </c>
      <c r="L53">
        <v>6.53000024612993E-4</v>
      </c>
      <c r="M53" t="s">
        <v>96</v>
      </c>
      <c r="N53">
        <v>1.3399999588728001E-3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98</v>
      </c>
      <c r="AD53">
        <v>0.18910448341592381</v>
      </c>
      <c r="AE53" t="s">
        <v>98</v>
      </c>
      <c r="AF53">
        <v>0.15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100</v>
      </c>
      <c r="H54">
        <v>9.0400001499801896E-4</v>
      </c>
      <c r="I54">
        <v>1.70200003776699E-3</v>
      </c>
      <c r="J54" t="s">
        <v>100</v>
      </c>
      <c r="K54">
        <v>6.53000024612993E-4</v>
      </c>
      <c r="L54">
        <v>6.53000024612993E-4</v>
      </c>
      <c r="M54" t="s">
        <v>96</v>
      </c>
      <c r="N54">
        <v>1.4019999653101E-3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98</v>
      </c>
      <c r="AD54">
        <v>0.18074180190436159</v>
      </c>
      <c r="AE54" t="s">
        <v>98</v>
      </c>
      <c r="AF54">
        <v>0.15</v>
      </c>
      <c r="AG54" t="s">
        <v>99</v>
      </c>
      <c r="AH54">
        <v>6</v>
      </c>
      <c r="AI54">
        <v>4</v>
      </c>
      <c r="AJ54">
        <v>4</v>
      </c>
      <c r="AK54">
        <v>0</v>
      </c>
      <c r="AL54" t="s">
        <v>99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9.0400001499801896E-4</v>
      </c>
      <c r="I55">
        <v>1.88100000377744E-3</v>
      </c>
      <c r="J55" t="s">
        <v>100</v>
      </c>
      <c r="K55">
        <v>6.53000024612993E-4</v>
      </c>
      <c r="L55">
        <v>6.53000024612993E-4</v>
      </c>
      <c r="M55" t="s">
        <v>96</v>
      </c>
      <c r="N55">
        <v>1.4639999717473999E-3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98</v>
      </c>
      <c r="AD55">
        <v>0.17308743503426921</v>
      </c>
      <c r="AE55" t="s">
        <v>98</v>
      </c>
      <c r="AF55">
        <v>0.15</v>
      </c>
      <c r="AG55" t="s">
        <v>99</v>
      </c>
      <c r="AH55">
        <v>6</v>
      </c>
      <c r="AI55">
        <v>4</v>
      </c>
      <c r="AJ55">
        <v>4</v>
      </c>
      <c r="AK55">
        <v>0</v>
      </c>
      <c r="AL55" t="s">
        <v>99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100</v>
      </c>
      <c r="H56">
        <v>9.0400001499801896E-4</v>
      </c>
      <c r="I56">
        <v>2.0679999142885199E-3</v>
      </c>
      <c r="J56" t="s">
        <v>100</v>
      </c>
      <c r="K56">
        <v>9.0400001499801896E-4</v>
      </c>
      <c r="L56">
        <v>9.9600001703947804E-4</v>
      </c>
      <c r="M56" t="s">
        <v>96</v>
      </c>
      <c r="N56">
        <v>1.5259999781847E-3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98</v>
      </c>
      <c r="AD56">
        <v>0.16605504824543951</v>
      </c>
      <c r="AE56" t="s">
        <v>98</v>
      </c>
      <c r="AF56">
        <v>0.15</v>
      </c>
      <c r="AG56" t="s">
        <v>99</v>
      </c>
      <c r="AH56">
        <v>6</v>
      </c>
      <c r="AI56">
        <v>5</v>
      </c>
      <c r="AJ56">
        <v>5</v>
      </c>
      <c r="AK56">
        <v>0</v>
      </c>
      <c r="AL56" t="s">
        <v>99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9.0400001499801896E-4</v>
      </c>
      <c r="I57">
        <v>2.06699990667403E-3</v>
      </c>
      <c r="J57" t="s">
        <v>95</v>
      </c>
      <c r="K57">
        <v>9.0400001499801896E-4</v>
      </c>
      <c r="L57">
        <v>9.9600001703947804E-4</v>
      </c>
      <c r="M57" t="s">
        <v>97</v>
      </c>
      <c r="N57">
        <v>1.7539999680593599E-3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98</v>
      </c>
      <c r="AD57">
        <v>0.14446978598315699</v>
      </c>
      <c r="AE57" t="s">
        <v>98</v>
      </c>
      <c r="AF57">
        <v>0.12</v>
      </c>
      <c r="AG57" t="s">
        <v>99</v>
      </c>
      <c r="AH57">
        <v>6</v>
      </c>
      <c r="AI57">
        <v>5</v>
      </c>
      <c r="AJ57">
        <v>5</v>
      </c>
      <c r="AK57">
        <v>0</v>
      </c>
      <c r="AL57" t="s">
        <v>99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9.0400001499801896E-4</v>
      </c>
      <c r="I58">
        <v>1.8870000494644E-3</v>
      </c>
      <c r="J58" t="s">
        <v>95</v>
      </c>
      <c r="K58">
        <v>6.53000024612993E-4</v>
      </c>
      <c r="L58">
        <v>6.53000024612993E-4</v>
      </c>
      <c r="M58" t="s">
        <v>97</v>
      </c>
      <c r="N58">
        <v>1.72099994961172E-3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98</v>
      </c>
      <c r="AD58">
        <v>0.14723998106866321</v>
      </c>
      <c r="AE58" t="s">
        <v>98</v>
      </c>
      <c r="AF58">
        <v>0.12</v>
      </c>
      <c r="AG58" t="s">
        <v>99</v>
      </c>
      <c r="AH58">
        <v>6</v>
      </c>
      <c r="AI58">
        <v>4</v>
      </c>
      <c r="AJ58">
        <v>4</v>
      </c>
      <c r="AK58">
        <v>0</v>
      </c>
      <c r="AL58" t="s">
        <v>99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9.0400001499801896E-4</v>
      </c>
      <c r="I59">
        <v>1.71500002034009E-3</v>
      </c>
      <c r="J59" t="s">
        <v>95</v>
      </c>
      <c r="K59">
        <v>6.53000024612993E-4</v>
      </c>
      <c r="L59">
        <v>6.53000024612993E-4</v>
      </c>
      <c r="M59" t="s">
        <v>97</v>
      </c>
      <c r="N59">
        <v>1.6890000551939E-3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98</v>
      </c>
      <c r="AD59">
        <v>0.15002959841283681</v>
      </c>
      <c r="AE59" t="s">
        <v>98</v>
      </c>
      <c r="AF59">
        <v>0.12</v>
      </c>
      <c r="AG59" t="s">
        <v>99</v>
      </c>
      <c r="AH59">
        <v>6</v>
      </c>
      <c r="AI59">
        <v>4</v>
      </c>
      <c r="AJ59">
        <v>4</v>
      </c>
      <c r="AK59">
        <v>0</v>
      </c>
      <c r="AL59" t="s">
        <v>99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9.0400001499801896E-4</v>
      </c>
      <c r="I60">
        <v>1.5500000445172199E-3</v>
      </c>
      <c r="J60" t="s">
        <v>95</v>
      </c>
      <c r="K60">
        <v>6.53000024612993E-4</v>
      </c>
      <c r="L60">
        <v>6.53000024612993E-4</v>
      </c>
      <c r="M60" t="s">
        <v>97</v>
      </c>
      <c r="N60">
        <v>1.65600003674626E-3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98</v>
      </c>
      <c r="AD60">
        <v>0.15301932027603399</v>
      </c>
      <c r="AE60" t="s">
        <v>98</v>
      </c>
      <c r="AF60">
        <v>0.12</v>
      </c>
      <c r="AG60" t="s">
        <v>99</v>
      </c>
      <c r="AH60">
        <v>6</v>
      </c>
      <c r="AI60">
        <v>4</v>
      </c>
      <c r="AJ60">
        <v>4</v>
      </c>
      <c r="AK60">
        <v>0</v>
      </c>
      <c r="AL60" t="s">
        <v>99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9.0400001499801896E-4</v>
      </c>
      <c r="I61">
        <v>1.39300001319498E-3</v>
      </c>
      <c r="J61" t="s">
        <v>95</v>
      </c>
      <c r="K61">
        <v>6.53000024612993E-4</v>
      </c>
      <c r="L61">
        <v>6.53000024612993E-4</v>
      </c>
      <c r="M61" t="s">
        <v>97</v>
      </c>
      <c r="N61">
        <v>1.62400002591312E-3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98</v>
      </c>
      <c r="AD61">
        <v>0.1560344802688792</v>
      </c>
      <c r="AE61" t="s">
        <v>98</v>
      </c>
      <c r="AF61">
        <v>0.12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9.0400001499801896E-4</v>
      </c>
      <c r="I62">
        <v>1.2420000275597E-3</v>
      </c>
      <c r="J62" t="s">
        <v>95</v>
      </c>
      <c r="K62">
        <v>6.53000024612993E-4</v>
      </c>
      <c r="L62">
        <v>6.53000024612993E-4</v>
      </c>
      <c r="M62" t="s">
        <v>97</v>
      </c>
      <c r="N62">
        <v>1.5920000150799799E-3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98</v>
      </c>
      <c r="AD62">
        <v>0.15917085276363491</v>
      </c>
      <c r="AE62" t="s">
        <v>98</v>
      </c>
      <c r="AF62">
        <v>0.12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9.0400001499801896E-4</v>
      </c>
      <c r="I63">
        <v>1.09899998642504E-3</v>
      </c>
      <c r="J63" t="s">
        <v>95</v>
      </c>
      <c r="K63">
        <v>6.53000024612993E-4</v>
      </c>
      <c r="L63">
        <v>6.53000024612993E-4</v>
      </c>
      <c r="M63" t="s">
        <v>97</v>
      </c>
      <c r="N63">
        <v>1.55899999663234E-3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98</v>
      </c>
      <c r="AD63">
        <v>0.16254009015226409</v>
      </c>
      <c r="AE63" t="s">
        <v>98</v>
      </c>
      <c r="AF63">
        <v>0.12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9.0400001499801896E-4</v>
      </c>
      <c r="I64">
        <v>9.6199999097734701E-4</v>
      </c>
      <c r="J64" t="s">
        <v>95</v>
      </c>
      <c r="K64">
        <v>6.53000024612993E-4</v>
      </c>
      <c r="L64">
        <v>6.53000024612993E-4</v>
      </c>
      <c r="M64" t="s">
        <v>97</v>
      </c>
      <c r="N64">
        <v>1.5269999857991899E-3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98</v>
      </c>
      <c r="AD64">
        <v>0.16594630147778119</v>
      </c>
      <c r="AE64" t="s">
        <v>98</v>
      </c>
      <c r="AF64">
        <v>0.12</v>
      </c>
      <c r="AG64" t="s">
        <v>99</v>
      </c>
      <c r="AH64">
        <v>6</v>
      </c>
      <c r="AI64">
        <v>2</v>
      </c>
      <c r="AJ64">
        <v>2</v>
      </c>
      <c r="AK64">
        <v>0</v>
      </c>
      <c r="AL64" t="s">
        <v>99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102</v>
      </c>
      <c r="H65">
        <v>9.0400001499801896E-4</v>
      </c>
      <c r="I65">
        <v>9.0400001499801896E-4</v>
      </c>
      <c r="J65" t="s">
        <v>95</v>
      </c>
      <c r="K65">
        <v>6.53000024612993E-4</v>
      </c>
      <c r="L65">
        <v>6.53000024612993E-4</v>
      </c>
      <c r="M65" t="s">
        <v>97</v>
      </c>
      <c r="N65">
        <v>1.4939999673515599E-3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98</v>
      </c>
      <c r="AD65">
        <v>0.16961178416168679</v>
      </c>
      <c r="AE65" t="s">
        <v>98</v>
      </c>
      <c r="AF65">
        <v>0.12</v>
      </c>
      <c r="AG65" t="s">
        <v>99</v>
      </c>
      <c r="AH65">
        <v>6</v>
      </c>
      <c r="AI65">
        <v>2</v>
      </c>
      <c r="AJ65">
        <v>2</v>
      </c>
      <c r="AK65">
        <v>0</v>
      </c>
      <c r="AL65" t="s">
        <v>99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108</v>
      </c>
      <c r="H66">
        <v>9.0400001499801896E-4</v>
      </c>
      <c r="I66">
        <v>9.0400001499801896E-4</v>
      </c>
      <c r="J66" t="s">
        <v>95</v>
      </c>
      <c r="K66">
        <v>6.53000024612993E-4</v>
      </c>
      <c r="L66">
        <v>6.53000024612993E-4</v>
      </c>
      <c r="M66" t="s">
        <v>97</v>
      </c>
      <c r="N66">
        <v>1.4619999565184099E-3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98</v>
      </c>
      <c r="AD66">
        <v>0.17332421856115771</v>
      </c>
      <c r="AE66" t="s">
        <v>98</v>
      </c>
      <c r="AF66">
        <v>0.12</v>
      </c>
      <c r="AG66" t="s">
        <v>99</v>
      </c>
      <c r="AH66">
        <v>6</v>
      </c>
      <c r="AI66">
        <v>2</v>
      </c>
      <c r="AJ66">
        <v>2</v>
      </c>
      <c r="AK66">
        <v>0</v>
      </c>
      <c r="AL66" t="s">
        <v>99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7.8499998198822097E-4</v>
      </c>
      <c r="I67">
        <v>7.8499998198822097E-4</v>
      </c>
      <c r="J67" t="s">
        <v>95</v>
      </c>
      <c r="K67">
        <v>6.53000024612993E-4</v>
      </c>
      <c r="L67">
        <v>6.53000024612993E-4</v>
      </c>
      <c r="M67" t="s">
        <v>97</v>
      </c>
      <c r="N67">
        <v>1.4299999456852701E-3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98</v>
      </c>
      <c r="AD67">
        <v>0.17720280393337229</v>
      </c>
      <c r="AE67" t="s">
        <v>98</v>
      </c>
      <c r="AF67">
        <v>0.12</v>
      </c>
      <c r="AG67" t="s">
        <v>99</v>
      </c>
      <c r="AH67">
        <v>6</v>
      </c>
      <c r="AI67">
        <v>2</v>
      </c>
      <c r="AJ67">
        <v>2</v>
      </c>
      <c r="AK67">
        <v>0</v>
      </c>
      <c r="AL67" t="s">
        <v>99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6.53000024612993E-4</v>
      </c>
      <c r="I68">
        <v>6.53000024612993E-4</v>
      </c>
      <c r="J68" t="s">
        <v>95</v>
      </c>
      <c r="K68">
        <v>6.53000024612993E-4</v>
      </c>
      <c r="L68">
        <v>6.53000024612993E-4</v>
      </c>
      <c r="M68" t="s">
        <v>97</v>
      </c>
      <c r="N68">
        <v>1.39700004365295E-3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98</v>
      </c>
      <c r="AD68">
        <v>0.18138868438213951</v>
      </c>
      <c r="AE68" t="s">
        <v>98</v>
      </c>
      <c r="AF68">
        <v>0.12</v>
      </c>
      <c r="AG68" t="s">
        <v>99</v>
      </c>
      <c r="AH68">
        <v>6</v>
      </c>
      <c r="AI68">
        <v>2</v>
      </c>
      <c r="AJ68">
        <v>2</v>
      </c>
      <c r="AK68">
        <v>0</v>
      </c>
      <c r="AL68" t="s">
        <v>99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6.53000024612993E-4</v>
      </c>
      <c r="I69">
        <v>6.53000024612993E-4</v>
      </c>
      <c r="J69" t="s">
        <v>100</v>
      </c>
      <c r="K69">
        <v>6.8400002783164404E-4</v>
      </c>
      <c r="L69">
        <v>6.8400002783164404E-4</v>
      </c>
      <c r="M69" t="s">
        <v>97</v>
      </c>
      <c r="N69">
        <v>1.3650000328198099E-3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98</v>
      </c>
      <c r="AD69">
        <v>0.18564102117750689</v>
      </c>
      <c r="AE69" t="s">
        <v>98</v>
      </c>
      <c r="AF69">
        <v>0.12</v>
      </c>
      <c r="AG69" t="s">
        <v>99</v>
      </c>
      <c r="AH69">
        <v>6</v>
      </c>
      <c r="AI69">
        <v>2</v>
      </c>
      <c r="AJ69">
        <v>2</v>
      </c>
      <c r="AK69">
        <v>0</v>
      </c>
      <c r="AL69" t="s">
        <v>99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6.53000024612993E-4</v>
      </c>
      <c r="I70">
        <v>6.53000024612993E-4</v>
      </c>
      <c r="J70" t="s">
        <v>100</v>
      </c>
      <c r="K70">
        <v>7.4099999619647904E-4</v>
      </c>
      <c r="L70">
        <v>7.4099999619647904E-4</v>
      </c>
      <c r="M70" t="s">
        <v>97</v>
      </c>
      <c r="N70">
        <v>1.33200001437217E-3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98</v>
      </c>
      <c r="AD70">
        <v>0.1902402381875638</v>
      </c>
      <c r="AE70" t="s">
        <v>98</v>
      </c>
      <c r="AF70">
        <v>0.12</v>
      </c>
      <c r="AG70" t="s">
        <v>99</v>
      </c>
      <c r="AH70">
        <v>6</v>
      </c>
      <c r="AI70">
        <v>2</v>
      </c>
      <c r="AJ70">
        <v>2</v>
      </c>
      <c r="AK70">
        <v>0</v>
      </c>
      <c r="AL70" t="s">
        <v>99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6.53000024612993E-4</v>
      </c>
      <c r="I71">
        <v>6.53000024612993E-4</v>
      </c>
      <c r="J71" t="s">
        <v>100</v>
      </c>
      <c r="K71">
        <v>7.9000002006068804E-4</v>
      </c>
      <c r="L71">
        <v>7.9000002006068804E-4</v>
      </c>
      <c r="M71" t="s">
        <v>97</v>
      </c>
      <c r="N71">
        <v>1.3000000035390299E-3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98</v>
      </c>
      <c r="AD71">
        <v>0.19492307639243181</v>
      </c>
      <c r="AE71" t="s">
        <v>98</v>
      </c>
      <c r="AF71">
        <v>0.18</v>
      </c>
      <c r="AG71" t="s">
        <v>99</v>
      </c>
      <c r="AH71">
        <v>6</v>
      </c>
      <c r="AI71">
        <v>2</v>
      </c>
      <c r="AJ71">
        <v>2</v>
      </c>
      <c r="AK71">
        <v>0</v>
      </c>
      <c r="AL71" t="s">
        <v>99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6.53000024612993E-4</v>
      </c>
      <c r="I72">
        <v>6.53000024612993E-4</v>
      </c>
      <c r="J72" t="s">
        <v>100</v>
      </c>
      <c r="K72">
        <v>8.3400000585243095E-4</v>
      </c>
      <c r="L72">
        <v>8.3400000585243095E-4</v>
      </c>
      <c r="M72" t="s">
        <v>97</v>
      </c>
      <c r="N72">
        <v>1.2679999927058801E-3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98</v>
      </c>
      <c r="AD72">
        <v>0.19984227244296021</v>
      </c>
      <c r="AE72" t="s">
        <v>98</v>
      </c>
      <c r="AF72">
        <v>0.18</v>
      </c>
      <c r="AG72" t="s">
        <v>99</v>
      </c>
      <c r="AH72">
        <v>6</v>
      </c>
      <c r="AI72">
        <v>2</v>
      </c>
      <c r="AJ72">
        <v>2</v>
      </c>
      <c r="AK72">
        <v>0</v>
      </c>
      <c r="AL72" t="s">
        <v>99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6.53000024612993E-4</v>
      </c>
      <c r="I73">
        <v>6.53000024612993E-4</v>
      </c>
      <c r="J73" t="s">
        <v>100</v>
      </c>
      <c r="K73">
        <v>8.6999998893588803E-4</v>
      </c>
      <c r="L73">
        <v>8.6999998893588803E-4</v>
      </c>
      <c r="M73" t="s">
        <v>97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98</v>
      </c>
      <c r="AD73">
        <v>0.20518219051153899</v>
      </c>
      <c r="AE73" t="s">
        <v>98</v>
      </c>
      <c r="AF73">
        <v>0.18</v>
      </c>
      <c r="AG73" t="s">
        <v>99</v>
      </c>
      <c r="AH73">
        <v>6</v>
      </c>
      <c r="AI73">
        <v>2</v>
      </c>
      <c r="AJ73">
        <v>2</v>
      </c>
      <c r="AK73">
        <v>0</v>
      </c>
      <c r="AL73" t="s">
        <v>99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6.53000024612993E-4</v>
      </c>
      <c r="I74">
        <v>6.53000024612993E-4</v>
      </c>
      <c r="J74" t="s">
        <v>100</v>
      </c>
      <c r="K74">
        <v>9.0099999215453896E-4</v>
      </c>
      <c r="L74">
        <v>9.0099999215453896E-4</v>
      </c>
      <c r="M74" t="s">
        <v>97</v>
      </c>
      <c r="N74">
        <v>1.2029999634251001E-3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98</v>
      </c>
      <c r="AD74">
        <v>0.21064007290452169</v>
      </c>
      <c r="AE74" t="s">
        <v>98</v>
      </c>
      <c r="AF74">
        <v>0.18</v>
      </c>
      <c r="AG74" t="s">
        <v>99</v>
      </c>
      <c r="AH74">
        <v>6</v>
      </c>
      <c r="AI74">
        <v>2</v>
      </c>
      <c r="AJ74">
        <v>2</v>
      </c>
      <c r="AK74">
        <v>0</v>
      </c>
      <c r="AL74" t="s">
        <v>99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6.53000024612993E-4</v>
      </c>
      <c r="I75">
        <v>6.53000024612993E-4</v>
      </c>
      <c r="J75" t="s">
        <v>108</v>
      </c>
      <c r="K75">
        <v>9.0400001499801896E-4</v>
      </c>
      <c r="L75">
        <v>9.0400001499801896E-4</v>
      </c>
      <c r="M75" t="s">
        <v>97</v>
      </c>
      <c r="N75">
        <v>1.1699999449774599E-3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98</v>
      </c>
      <c r="AD75">
        <v>0.21658120676653689</v>
      </c>
      <c r="AE75" t="s">
        <v>98</v>
      </c>
      <c r="AF75">
        <v>0.18</v>
      </c>
      <c r="AG75" t="s">
        <v>99</v>
      </c>
      <c r="AH75">
        <v>6</v>
      </c>
      <c r="AI75">
        <v>2</v>
      </c>
      <c r="AJ75">
        <v>2</v>
      </c>
      <c r="AK75">
        <v>0</v>
      </c>
      <c r="AL75" t="s">
        <v>99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6.53000024612993E-4</v>
      </c>
      <c r="I76">
        <v>6.53000024612993E-4</v>
      </c>
      <c r="J76" t="s">
        <v>108</v>
      </c>
      <c r="K76">
        <v>9.0400001499801896E-4</v>
      </c>
      <c r="L76">
        <v>9.0400001499801896E-4</v>
      </c>
      <c r="M76" t="s">
        <v>97</v>
      </c>
      <c r="N76">
        <v>1.1380000505596399E-3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98</v>
      </c>
      <c r="AD76">
        <v>0.22267134335836289</v>
      </c>
      <c r="AE76" t="s">
        <v>98</v>
      </c>
      <c r="AF76">
        <v>0.18</v>
      </c>
      <c r="AG76" t="s">
        <v>99</v>
      </c>
      <c r="AH76">
        <v>6</v>
      </c>
      <c r="AI76">
        <v>2</v>
      </c>
      <c r="AJ76">
        <v>2</v>
      </c>
      <c r="AK76">
        <v>0</v>
      </c>
      <c r="AL76" t="s">
        <v>99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6.53000024612993E-4</v>
      </c>
      <c r="I77">
        <v>6.53000024612993E-4</v>
      </c>
      <c r="J77" t="s">
        <v>108</v>
      </c>
      <c r="K77">
        <v>9.0400001499801896E-4</v>
      </c>
      <c r="L77">
        <v>9.0400001499801896E-4</v>
      </c>
      <c r="M77" t="s">
        <v>97</v>
      </c>
      <c r="N77">
        <v>1.1060000397265001E-3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98</v>
      </c>
      <c r="AD77">
        <v>0.22911391582107229</v>
      </c>
      <c r="AE77" t="s">
        <v>98</v>
      </c>
      <c r="AF77">
        <v>0.18</v>
      </c>
      <c r="AG77" t="s">
        <v>99</v>
      </c>
      <c r="AH77">
        <v>6</v>
      </c>
      <c r="AI77">
        <v>2</v>
      </c>
      <c r="AJ77">
        <v>2</v>
      </c>
      <c r="AK77">
        <v>0</v>
      </c>
      <c r="AL77" t="s">
        <v>99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6.53000024612993E-4</v>
      </c>
      <c r="I78">
        <v>6.53000024612993E-4</v>
      </c>
      <c r="J78" t="s">
        <v>108</v>
      </c>
      <c r="K78">
        <v>9.0400001499801896E-4</v>
      </c>
      <c r="L78">
        <v>9.0400001499801896E-4</v>
      </c>
      <c r="M78" t="s">
        <v>97</v>
      </c>
      <c r="N78">
        <v>1.0730000212788599E-3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98</v>
      </c>
      <c r="AD78">
        <v>0.2361602935459256</v>
      </c>
      <c r="AE78" t="s">
        <v>98</v>
      </c>
      <c r="AF78">
        <v>0.18</v>
      </c>
      <c r="AG78" t="s">
        <v>99</v>
      </c>
      <c r="AH78">
        <v>6</v>
      </c>
      <c r="AI78">
        <v>2</v>
      </c>
      <c r="AJ78">
        <v>2</v>
      </c>
      <c r="AK78">
        <v>0</v>
      </c>
      <c r="AL78" t="s">
        <v>99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6.53000024612993E-4</v>
      </c>
      <c r="I79">
        <v>6.53000024612993E-4</v>
      </c>
      <c r="J79" t="s">
        <v>108</v>
      </c>
      <c r="K79">
        <v>9.0400001499801896E-4</v>
      </c>
      <c r="L79">
        <v>9.0400001499801896E-4</v>
      </c>
      <c r="M79" t="s">
        <v>97</v>
      </c>
      <c r="N79">
        <v>1.0410000104457101E-3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98</v>
      </c>
      <c r="AD79">
        <v>0.2434197862221974</v>
      </c>
      <c r="AE79" t="s">
        <v>98</v>
      </c>
      <c r="AF79">
        <v>0.18</v>
      </c>
      <c r="AG79" t="s">
        <v>99</v>
      </c>
      <c r="AH79">
        <v>6</v>
      </c>
      <c r="AI79">
        <v>2</v>
      </c>
      <c r="AJ79">
        <v>2</v>
      </c>
      <c r="AK79">
        <v>0</v>
      </c>
      <c r="AL79" t="s">
        <v>99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6.53000024612993E-4</v>
      </c>
      <c r="I80">
        <v>6.53000024612993E-4</v>
      </c>
      <c r="J80" t="s">
        <v>107</v>
      </c>
      <c r="K80">
        <v>9.0400001499801896E-4</v>
      </c>
      <c r="L80">
        <v>9.0799998724833098E-4</v>
      </c>
      <c r="M80" t="s">
        <v>97</v>
      </c>
      <c r="N80">
        <v>1.0079999919980799E-3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98</v>
      </c>
      <c r="AD80">
        <v>0.25138889088451771</v>
      </c>
      <c r="AE80" t="s">
        <v>98</v>
      </c>
      <c r="AF80">
        <v>0.18</v>
      </c>
      <c r="AG80" t="s">
        <v>99</v>
      </c>
      <c r="AH80">
        <v>6</v>
      </c>
      <c r="AI80">
        <v>2</v>
      </c>
      <c r="AJ80">
        <v>2</v>
      </c>
      <c r="AK80">
        <v>0</v>
      </c>
      <c r="AL80" t="s">
        <v>99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6.53000024612993E-4</v>
      </c>
      <c r="I81">
        <v>6.53000024612993E-4</v>
      </c>
      <c r="J81" t="s">
        <v>107</v>
      </c>
      <c r="K81">
        <v>9.0400001499801896E-4</v>
      </c>
      <c r="L81">
        <v>9.2700001550838395E-4</v>
      </c>
      <c r="M81" t="s">
        <v>97</v>
      </c>
      <c r="N81">
        <v>9.7599998116493203E-4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98</v>
      </c>
      <c r="AD81">
        <v>0.25963115255140412</v>
      </c>
      <c r="AE81" t="s">
        <v>98</v>
      </c>
      <c r="AF81">
        <v>0.18</v>
      </c>
      <c r="AG81" t="s">
        <v>99</v>
      </c>
      <c r="AH81">
        <v>6</v>
      </c>
      <c r="AI81">
        <v>2</v>
      </c>
      <c r="AJ81">
        <v>2</v>
      </c>
      <c r="AK81">
        <v>0</v>
      </c>
      <c r="AL81" t="s">
        <v>99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6.53000024612993E-4</v>
      </c>
      <c r="I82">
        <v>6.53000024612993E-4</v>
      </c>
      <c r="J82" t="s">
        <v>107</v>
      </c>
      <c r="K82">
        <v>9.0400001499801896E-4</v>
      </c>
      <c r="L82">
        <v>9.4100000569596897E-4</v>
      </c>
      <c r="M82" t="s">
        <v>97</v>
      </c>
      <c r="N82">
        <v>9.4400002853944898E-4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98</v>
      </c>
      <c r="AD82">
        <v>0.26843219527446299</v>
      </c>
      <c r="AE82" t="s">
        <v>98</v>
      </c>
      <c r="AF82">
        <v>0.18</v>
      </c>
      <c r="AG82" t="s">
        <v>99</v>
      </c>
      <c r="AH82">
        <v>6</v>
      </c>
      <c r="AI82">
        <v>2</v>
      </c>
      <c r="AJ82">
        <v>2</v>
      </c>
      <c r="AK82">
        <v>0</v>
      </c>
      <c r="AL82" t="s">
        <v>99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6.53000024612993E-4</v>
      </c>
      <c r="I83">
        <v>6.53000024612993E-4</v>
      </c>
      <c r="J83" t="s">
        <v>107</v>
      </c>
      <c r="K83">
        <v>9.0400001499801896E-4</v>
      </c>
      <c r="L83">
        <v>9.5000001601874796E-4</v>
      </c>
      <c r="M83" t="s">
        <v>97</v>
      </c>
      <c r="N83">
        <v>9.1100001009181098E-4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98</v>
      </c>
      <c r="AD83">
        <v>0.27815586958606309</v>
      </c>
      <c r="AE83" t="s">
        <v>98</v>
      </c>
      <c r="AF83">
        <v>0.18</v>
      </c>
      <c r="AG83" t="s">
        <v>99</v>
      </c>
      <c r="AH83">
        <v>6</v>
      </c>
      <c r="AI83">
        <v>2</v>
      </c>
      <c r="AJ83">
        <v>2</v>
      </c>
      <c r="AK83">
        <v>0</v>
      </c>
      <c r="AL83" t="s">
        <v>99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6.53000024612993E-4</v>
      </c>
      <c r="I84">
        <v>6.53000024612993E-4</v>
      </c>
      <c r="J84" t="s">
        <v>107</v>
      </c>
      <c r="K84">
        <v>9.0400001499801896E-4</v>
      </c>
      <c r="L84">
        <v>9.5299998065456705E-4</v>
      </c>
      <c r="M84" t="s">
        <v>97</v>
      </c>
      <c r="N84">
        <v>8.7899999925866701E-4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98</v>
      </c>
      <c r="AD84">
        <v>0.28828213903721622</v>
      </c>
      <c r="AE84" t="s">
        <v>98</v>
      </c>
      <c r="AF84">
        <v>0.18</v>
      </c>
      <c r="AG84" t="s">
        <v>99</v>
      </c>
      <c r="AH84">
        <v>6</v>
      </c>
      <c r="AI84">
        <v>2</v>
      </c>
      <c r="AJ84">
        <v>2</v>
      </c>
      <c r="AK84">
        <v>0</v>
      </c>
      <c r="AL84" t="s">
        <v>99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6.53000024612993E-4</v>
      </c>
      <c r="I85">
        <v>6.53000024612993E-4</v>
      </c>
      <c r="J85" t="s">
        <v>107</v>
      </c>
      <c r="K85">
        <v>9.0400001499801896E-4</v>
      </c>
      <c r="L85">
        <v>9.5000001601874796E-4</v>
      </c>
      <c r="M85" t="s">
        <v>97</v>
      </c>
      <c r="N85">
        <v>9.1100001009181098E-4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98</v>
      </c>
      <c r="AD85">
        <v>0.27815586958606309</v>
      </c>
      <c r="AE85" t="s">
        <v>98</v>
      </c>
      <c r="AF85">
        <v>0.18</v>
      </c>
      <c r="AG85" t="s">
        <v>99</v>
      </c>
      <c r="AH85">
        <v>6</v>
      </c>
      <c r="AI85">
        <v>2</v>
      </c>
      <c r="AJ85">
        <v>2</v>
      </c>
      <c r="AK85">
        <v>0</v>
      </c>
      <c r="AL85" t="s">
        <v>99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6.53000024612993E-4</v>
      </c>
      <c r="I86">
        <v>6.53000024612993E-4</v>
      </c>
      <c r="J86" t="s">
        <v>107</v>
      </c>
      <c r="K86">
        <v>9.0400001499801896E-4</v>
      </c>
      <c r="L86">
        <v>9.4100000569596897E-4</v>
      </c>
      <c r="M86" t="s">
        <v>97</v>
      </c>
      <c r="N86">
        <v>9.4400002853944898E-4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98</v>
      </c>
      <c r="AD86">
        <v>0.26843219527446299</v>
      </c>
      <c r="AE86" t="s">
        <v>98</v>
      </c>
      <c r="AF86">
        <v>0.18</v>
      </c>
      <c r="AG86" t="s">
        <v>99</v>
      </c>
      <c r="AH86">
        <v>6</v>
      </c>
      <c r="AI86">
        <v>2</v>
      </c>
      <c r="AJ86">
        <v>2</v>
      </c>
      <c r="AK86">
        <v>0</v>
      </c>
      <c r="AL86" t="s">
        <v>99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6.53000024612993E-4</v>
      </c>
      <c r="I87">
        <v>6.53000024612993E-4</v>
      </c>
      <c r="J87" t="s">
        <v>107</v>
      </c>
      <c r="K87">
        <v>9.0400001499801896E-4</v>
      </c>
      <c r="L87">
        <v>9.2700001550838395E-4</v>
      </c>
      <c r="M87" t="s">
        <v>97</v>
      </c>
      <c r="N87">
        <v>9.7599998116493203E-4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98</v>
      </c>
      <c r="AD87">
        <v>0.25963115255140412</v>
      </c>
      <c r="AE87" t="s">
        <v>98</v>
      </c>
      <c r="AF87">
        <v>0.18</v>
      </c>
      <c r="AG87" t="s">
        <v>99</v>
      </c>
      <c r="AH87">
        <v>6</v>
      </c>
      <c r="AI87">
        <v>2</v>
      </c>
      <c r="AJ87">
        <v>2</v>
      </c>
      <c r="AK87">
        <v>0</v>
      </c>
      <c r="AL87" t="s">
        <v>99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6.53000024612993E-4</v>
      </c>
      <c r="I88">
        <v>6.53000024612993E-4</v>
      </c>
      <c r="J88" t="s">
        <v>107</v>
      </c>
      <c r="K88">
        <v>9.0400001499801896E-4</v>
      </c>
      <c r="L88">
        <v>9.0799998724833098E-4</v>
      </c>
      <c r="M88" t="s">
        <v>97</v>
      </c>
      <c r="N88">
        <v>1.0079999919980799E-3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98</v>
      </c>
      <c r="AD88">
        <v>0.25138889088451771</v>
      </c>
      <c r="AE88" t="s">
        <v>98</v>
      </c>
      <c r="AF88">
        <v>0.18</v>
      </c>
      <c r="AG88" t="s">
        <v>99</v>
      </c>
      <c r="AH88">
        <v>6</v>
      </c>
      <c r="AI88">
        <v>2</v>
      </c>
      <c r="AJ88">
        <v>2</v>
      </c>
      <c r="AK88">
        <v>0</v>
      </c>
      <c r="AL88" t="s">
        <v>99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6.53000024612993E-4</v>
      </c>
      <c r="I89">
        <v>6.53000024612993E-4</v>
      </c>
      <c r="J89" t="s">
        <v>108</v>
      </c>
      <c r="K89">
        <v>9.0400001499801896E-4</v>
      </c>
      <c r="L89">
        <v>9.0400001499801896E-4</v>
      </c>
      <c r="M89" t="s">
        <v>97</v>
      </c>
      <c r="N89">
        <v>1.0410000104457101E-3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98</v>
      </c>
      <c r="AD89">
        <v>0.2434197862221974</v>
      </c>
      <c r="AE89" t="s">
        <v>98</v>
      </c>
      <c r="AF89">
        <v>0.18</v>
      </c>
      <c r="AG89" t="s">
        <v>99</v>
      </c>
      <c r="AH89">
        <v>6</v>
      </c>
      <c r="AI89">
        <v>2</v>
      </c>
      <c r="AJ89">
        <v>2</v>
      </c>
      <c r="AK89">
        <v>0</v>
      </c>
      <c r="AL89" t="s">
        <v>99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6.53000024612993E-4</v>
      </c>
      <c r="I90">
        <v>6.53000024612993E-4</v>
      </c>
      <c r="J90" t="s">
        <v>108</v>
      </c>
      <c r="K90">
        <v>9.0400001499801896E-4</v>
      </c>
      <c r="L90">
        <v>9.0400001499801896E-4</v>
      </c>
      <c r="M90" t="s">
        <v>97</v>
      </c>
      <c r="N90">
        <v>1.0730000212788599E-3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98</v>
      </c>
      <c r="AD90">
        <v>0.2361602935459256</v>
      </c>
      <c r="AE90" t="s">
        <v>98</v>
      </c>
      <c r="AF90">
        <v>0.18</v>
      </c>
      <c r="AG90" t="s">
        <v>99</v>
      </c>
      <c r="AH90">
        <v>6</v>
      </c>
      <c r="AI90">
        <v>2</v>
      </c>
      <c r="AJ90">
        <v>2</v>
      </c>
      <c r="AK90">
        <v>0</v>
      </c>
      <c r="AL90" t="s">
        <v>99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6.53000024612993E-4</v>
      </c>
      <c r="I91">
        <v>6.53000024612993E-4</v>
      </c>
      <c r="J91" t="s">
        <v>108</v>
      </c>
      <c r="K91">
        <v>9.0400001499801896E-4</v>
      </c>
      <c r="L91">
        <v>9.0400001499801896E-4</v>
      </c>
      <c r="M91" t="s">
        <v>97</v>
      </c>
      <c r="N91">
        <v>1.1060000397265001E-3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98</v>
      </c>
      <c r="AD91">
        <v>0.22911391582107229</v>
      </c>
      <c r="AE91" t="s">
        <v>98</v>
      </c>
      <c r="AF91">
        <v>0.18</v>
      </c>
      <c r="AG91" t="s">
        <v>99</v>
      </c>
      <c r="AH91">
        <v>6</v>
      </c>
      <c r="AI91">
        <v>2</v>
      </c>
      <c r="AJ91">
        <v>2</v>
      </c>
      <c r="AK91">
        <v>0</v>
      </c>
      <c r="AL91" t="s">
        <v>99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6.53000024612993E-4</v>
      </c>
      <c r="I92">
        <v>6.53000024612993E-4</v>
      </c>
      <c r="J92" t="s">
        <v>108</v>
      </c>
      <c r="K92">
        <v>9.0400001499801896E-4</v>
      </c>
      <c r="L92">
        <v>9.0400001499801896E-4</v>
      </c>
      <c r="M92" t="s">
        <v>97</v>
      </c>
      <c r="N92">
        <v>1.1380000505596399E-3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98</v>
      </c>
      <c r="AD92">
        <v>0.22267134335836289</v>
      </c>
      <c r="AE92" t="s">
        <v>98</v>
      </c>
      <c r="AF92">
        <v>0.18</v>
      </c>
      <c r="AG92" t="s">
        <v>99</v>
      </c>
      <c r="AH92">
        <v>6</v>
      </c>
      <c r="AI92">
        <v>2</v>
      </c>
      <c r="AJ92">
        <v>2</v>
      </c>
      <c r="AK92">
        <v>0</v>
      </c>
      <c r="AL92" t="s">
        <v>99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6.53000024612993E-4</v>
      </c>
      <c r="I93">
        <v>6.53000024612993E-4</v>
      </c>
      <c r="J93" t="s">
        <v>108</v>
      </c>
      <c r="K93">
        <v>9.0400001499801896E-4</v>
      </c>
      <c r="L93">
        <v>9.0400001499801896E-4</v>
      </c>
      <c r="M93" t="s">
        <v>97</v>
      </c>
      <c r="N93">
        <v>1.1699999449774599E-3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98</v>
      </c>
      <c r="AD93">
        <v>0.21658120676653689</v>
      </c>
      <c r="AE93" t="s">
        <v>98</v>
      </c>
      <c r="AF93">
        <v>0.18</v>
      </c>
      <c r="AG93" t="s">
        <v>99</v>
      </c>
      <c r="AH93">
        <v>6</v>
      </c>
      <c r="AI93">
        <v>2</v>
      </c>
      <c r="AJ93">
        <v>2</v>
      </c>
      <c r="AK93">
        <v>0</v>
      </c>
      <c r="AL93" t="s">
        <v>99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6.53000024612993E-4</v>
      </c>
      <c r="I94">
        <v>6.53000024612993E-4</v>
      </c>
      <c r="J94" t="s">
        <v>95</v>
      </c>
      <c r="K94">
        <v>9.0099999215453896E-4</v>
      </c>
      <c r="L94">
        <v>9.0099999215453896E-4</v>
      </c>
      <c r="M94" t="s">
        <v>97</v>
      </c>
      <c r="N94">
        <v>1.2029999634251001E-3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98</v>
      </c>
      <c r="AD94">
        <v>0.21064007290452169</v>
      </c>
      <c r="AE94" t="s">
        <v>98</v>
      </c>
      <c r="AF94">
        <v>0.18</v>
      </c>
      <c r="AG94" t="s">
        <v>99</v>
      </c>
      <c r="AH94">
        <v>6</v>
      </c>
      <c r="AI94">
        <v>2</v>
      </c>
      <c r="AJ94">
        <v>2</v>
      </c>
      <c r="AK94">
        <v>0</v>
      </c>
      <c r="AL94" t="s">
        <v>99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6.53000024612993E-4</v>
      </c>
      <c r="I95">
        <v>6.53000024612993E-4</v>
      </c>
      <c r="J95" t="s">
        <v>95</v>
      </c>
      <c r="K95">
        <v>8.6999998893588803E-4</v>
      </c>
      <c r="L95">
        <v>8.6999998893588803E-4</v>
      </c>
      <c r="M95" t="s">
        <v>97</v>
      </c>
      <c r="N95">
        <v>1.2349999742582399E-3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98</v>
      </c>
      <c r="AD95">
        <v>0.20518219051153899</v>
      </c>
      <c r="AE95" t="s">
        <v>98</v>
      </c>
      <c r="AF95">
        <v>0.18</v>
      </c>
      <c r="AG95" t="s">
        <v>99</v>
      </c>
      <c r="AH95">
        <v>6</v>
      </c>
      <c r="AI95">
        <v>2</v>
      </c>
      <c r="AJ95">
        <v>2</v>
      </c>
      <c r="AK95">
        <v>0</v>
      </c>
      <c r="AL95" t="s">
        <v>99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6.53000024612993E-4</v>
      </c>
      <c r="I96">
        <v>6.53000024612993E-4</v>
      </c>
      <c r="J96" t="s">
        <v>95</v>
      </c>
      <c r="K96">
        <v>8.3400000585243095E-4</v>
      </c>
      <c r="L96">
        <v>8.3400000585243095E-4</v>
      </c>
      <c r="M96" t="s">
        <v>97</v>
      </c>
      <c r="N96">
        <v>1.2679999927058801E-3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98</v>
      </c>
      <c r="AD96">
        <v>0.19984227244296021</v>
      </c>
      <c r="AE96" t="s">
        <v>98</v>
      </c>
      <c r="AF96">
        <v>0.18</v>
      </c>
      <c r="AG96" t="s">
        <v>99</v>
      </c>
      <c r="AH96">
        <v>6</v>
      </c>
      <c r="AI96">
        <v>2</v>
      </c>
      <c r="AJ96">
        <v>2</v>
      </c>
      <c r="AK96">
        <v>0</v>
      </c>
      <c r="AL96" t="s">
        <v>99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6.53000024612993E-4</v>
      </c>
      <c r="I97">
        <v>6.53000024612993E-4</v>
      </c>
      <c r="J97" t="s">
        <v>95</v>
      </c>
      <c r="K97">
        <v>7.9000002006068804E-4</v>
      </c>
      <c r="L97">
        <v>7.9000002006068804E-4</v>
      </c>
      <c r="M97" t="s">
        <v>97</v>
      </c>
      <c r="N97">
        <v>1.3000000035390299E-3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98</v>
      </c>
      <c r="AD97">
        <v>0.19492307639243181</v>
      </c>
      <c r="AE97" t="s">
        <v>98</v>
      </c>
      <c r="AF97">
        <v>0.18</v>
      </c>
      <c r="AG97" t="s">
        <v>99</v>
      </c>
      <c r="AH97">
        <v>6</v>
      </c>
      <c r="AI97">
        <v>2</v>
      </c>
      <c r="AJ97">
        <v>2</v>
      </c>
      <c r="AK97">
        <v>0</v>
      </c>
      <c r="AL97" t="s">
        <v>99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6.53000024612993E-4</v>
      </c>
      <c r="I98">
        <v>6.53000024612993E-4</v>
      </c>
      <c r="J98" t="s">
        <v>95</v>
      </c>
      <c r="K98">
        <v>7.4099999619647904E-4</v>
      </c>
      <c r="L98">
        <v>7.4099999619647904E-4</v>
      </c>
      <c r="M98" t="s">
        <v>97</v>
      </c>
      <c r="N98">
        <v>1.33200001437217E-3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98</v>
      </c>
      <c r="AD98">
        <v>0.1902402381875638</v>
      </c>
      <c r="AE98" t="s">
        <v>98</v>
      </c>
      <c r="AF98">
        <v>0.12</v>
      </c>
      <c r="AG98" t="s">
        <v>99</v>
      </c>
      <c r="AH98">
        <v>6</v>
      </c>
      <c r="AI98">
        <v>2</v>
      </c>
      <c r="AJ98">
        <v>2</v>
      </c>
      <c r="AK98">
        <v>0</v>
      </c>
      <c r="AL98" t="s">
        <v>99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6.53000024612993E-4</v>
      </c>
      <c r="I99">
        <v>6.53000024612993E-4</v>
      </c>
      <c r="J99" t="s">
        <v>95</v>
      </c>
      <c r="K99">
        <v>6.8400002783164404E-4</v>
      </c>
      <c r="L99">
        <v>6.8400002783164404E-4</v>
      </c>
      <c r="M99" t="s">
        <v>97</v>
      </c>
      <c r="N99">
        <v>1.3650000328198099E-3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98</v>
      </c>
      <c r="AD99">
        <v>0.18564102117750689</v>
      </c>
      <c r="AE99" t="s">
        <v>98</v>
      </c>
      <c r="AF99">
        <v>0.12</v>
      </c>
      <c r="AG99" t="s">
        <v>99</v>
      </c>
      <c r="AH99">
        <v>6</v>
      </c>
      <c r="AI99">
        <v>2</v>
      </c>
      <c r="AJ99">
        <v>2</v>
      </c>
      <c r="AK99">
        <v>0</v>
      </c>
      <c r="AL99" t="s">
        <v>99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6.53000024612993E-4</v>
      </c>
      <c r="I100">
        <v>6.53000024612993E-4</v>
      </c>
      <c r="J100" t="s">
        <v>95</v>
      </c>
      <c r="K100">
        <v>6.53000024612993E-4</v>
      </c>
      <c r="L100">
        <v>6.53000024612993E-4</v>
      </c>
      <c r="M100" t="s">
        <v>97</v>
      </c>
      <c r="N100">
        <v>1.39700004365295E-3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98</v>
      </c>
      <c r="AD100">
        <v>0.18138868438213951</v>
      </c>
      <c r="AE100" t="s">
        <v>98</v>
      </c>
      <c r="AF100">
        <v>0.12</v>
      </c>
      <c r="AG100" t="s">
        <v>99</v>
      </c>
      <c r="AH100">
        <v>6</v>
      </c>
      <c r="AI100">
        <v>2</v>
      </c>
      <c r="AJ100">
        <v>2</v>
      </c>
      <c r="AK100">
        <v>0</v>
      </c>
      <c r="AL100" t="s">
        <v>99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100</v>
      </c>
      <c r="H101">
        <v>7.8499998198822097E-4</v>
      </c>
      <c r="I101">
        <v>7.8499998198822097E-4</v>
      </c>
      <c r="J101" t="s">
        <v>95</v>
      </c>
      <c r="K101">
        <v>6.53000024612993E-4</v>
      </c>
      <c r="L101">
        <v>6.53000024612993E-4</v>
      </c>
      <c r="M101" t="s">
        <v>97</v>
      </c>
      <c r="N101">
        <v>1.4299999456852701E-3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98</v>
      </c>
      <c r="AD101">
        <v>0.17720280393337229</v>
      </c>
      <c r="AE101" t="s">
        <v>98</v>
      </c>
      <c r="AF101">
        <v>0.12</v>
      </c>
      <c r="AG101" t="s">
        <v>99</v>
      </c>
      <c r="AH101">
        <v>6</v>
      </c>
      <c r="AI101">
        <v>2</v>
      </c>
      <c r="AJ101">
        <v>2</v>
      </c>
      <c r="AK101">
        <v>0</v>
      </c>
      <c r="AL101" t="s">
        <v>99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108</v>
      </c>
      <c r="H102">
        <v>9.0400001499801896E-4</v>
      </c>
      <c r="I102">
        <v>9.0400001499801896E-4</v>
      </c>
      <c r="J102" t="s">
        <v>95</v>
      </c>
      <c r="K102">
        <v>6.53000024612993E-4</v>
      </c>
      <c r="L102">
        <v>6.53000024612993E-4</v>
      </c>
      <c r="M102" t="s">
        <v>97</v>
      </c>
      <c r="N102">
        <v>1.4619999565184099E-3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98</v>
      </c>
      <c r="AD102">
        <v>0.17332421856115771</v>
      </c>
      <c r="AE102" t="s">
        <v>98</v>
      </c>
      <c r="AF102">
        <v>0.12</v>
      </c>
      <c r="AG102" t="s">
        <v>99</v>
      </c>
      <c r="AH102">
        <v>6</v>
      </c>
      <c r="AI102">
        <v>2</v>
      </c>
      <c r="AJ102">
        <v>2</v>
      </c>
      <c r="AK102">
        <v>0</v>
      </c>
      <c r="AL102" t="s">
        <v>99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102</v>
      </c>
      <c r="H103">
        <v>9.0400001499801896E-4</v>
      </c>
      <c r="I103">
        <v>9.0400001499801896E-4</v>
      </c>
      <c r="J103" t="s">
        <v>95</v>
      </c>
      <c r="K103">
        <v>6.53000024612993E-4</v>
      </c>
      <c r="L103">
        <v>6.53000024612993E-4</v>
      </c>
      <c r="M103" t="s">
        <v>97</v>
      </c>
      <c r="N103">
        <v>1.4939999673515599E-3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98</v>
      </c>
      <c r="AD103">
        <v>0.16961178416168679</v>
      </c>
      <c r="AE103" t="s">
        <v>98</v>
      </c>
      <c r="AF103">
        <v>0.12</v>
      </c>
      <c r="AG103" t="s">
        <v>99</v>
      </c>
      <c r="AH103">
        <v>6</v>
      </c>
      <c r="AI103">
        <v>2</v>
      </c>
      <c r="AJ103">
        <v>2</v>
      </c>
      <c r="AK103">
        <v>0</v>
      </c>
      <c r="AL103" t="s">
        <v>99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100</v>
      </c>
      <c r="H104">
        <v>9.0400001499801896E-4</v>
      </c>
      <c r="I104">
        <v>9.6199999097734701E-4</v>
      </c>
      <c r="J104" t="s">
        <v>95</v>
      </c>
      <c r="K104">
        <v>6.53000024612993E-4</v>
      </c>
      <c r="L104">
        <v>6.53000024612993E-4</v>
      </c>
      <c r="M104" t="s">
        <v>97</v>
      </c>
      <c r="N104">
        <v>1.5269999857991899E-3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98</v>
      </c>
      <c r="AD104">
        <v>0.16594630147778119</v>
      </c>
      <c r="AE104" t="s">
        <v>98</v>
      </c>
      <c r="AF104">
        <v>0.12</v>
      </c>
      <c r="AG104" t="s">
        <v>99</v>
      </c>
      <c r="AH104">
        <v>6</v>
      </c>
      <c r="AI104">
        <v>2</v>
      </c>
      <c r="AJ104">
        <v>2</v>
      </c>
      <c r="AK104">
        <v>0</v>
      </c>
      <c r="AL104" t="s">
        <v>99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100</v>
      </c>
      <c r="H105">
        <v>9.0400001499801896E-4</v>
      </c>
      <c r="I105">
        <v>1.09899998642504E-3</v>
      </c>
      <c r="J105" t="s">
        <v>95</v>
      </c>
      <c r="K105">
        <v>6.53000024612993E-4</v>
      </c>
      <c r="L105">
        <v>6.53000024612993E-4</v>
      </c>
      <c r="M105" t="s">
        <v>97</v>
      </c>
      <c r="N105">
        <v>1.55899999663234E-3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98</v>
      </c>
      <c r="AD105">
        <v>0.16254009015226409</v>
      </c>
      <c r="AE105" t="s">
        <v>98</v>
      </c>
      <c r="AF105">
        <v>0.12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100</v>
      </c>
      <c r="H106">
        <v>9.0400001499801896E-4</v>
      </c>
      <c r="I106">
        <v>1.2420000275597E-3</v>
      </c>
      <c r="J106" t="s">
        <v>95</v>
      </c>
      <c r="K106">
        <v>6.53000024612993E-4</v>
      </c>
      <c r="L106">
        <v>6.53000024612993E-4</v>
      </c>
      <c r="M106" t="s">
        <v>97</v>
      </c>
      <c r="N106">
        <v>1.5920000150799799E-3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98</v>
      </c>
      <c r="AD106">
        <v>0.15917085276363491</v>
      </c>
      <c r="AE106" t="s">
        <v>98</v>
      </c>
      <c r="AF106">
        <v>0.12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100</v>
      </c>
      <c r="H107">
        <v>9.0400001499801896E-4</v>
      </c>
      <c r="I107">
        <v>1.39300001319498E-3</v>
      </c>
      <c r="J107" t="s">
        <v>95</v>
      </c>
      <c r="K107">
        <v>6.53000024612993E-4</v>
      </c>
      <c r="L107">
        <v>6.53000024612993E-4</v>
      </c>
      <c r="M107" t="s">
        <v>97</v>
      </c>
      <c r="N107">
        <v>1.62400002591312E-3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98</v>
      </c>
      <c r="AD107">
        <v>0.1560344802688792</v>
      </c>
      <c r="AE107" t="s">
        <v>98</v>
      </c>
      <c r="AF107">
        <v>0.12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100</v>
      </c>
      <c r="H108">
        <v>9.0400001499801896E-4</v>
      </c>
      <c r="I108">
        <v>1.5500000445172199E-3</v>
      </c>
      <c r="J108" t="s">
        <v>95</v>
      </c>
      <c r="K108">
        <v>6.53000024612993E-4</v>
      </c>
      <c r="L108">
        <v>6.53000024612993E-4</v>
      </c>
      <c r="M108" t="s">
        <v>97</v>
      </c>
      <c r="N108">
        <v>1.65600003674626E-3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98</v>
      </c>
      <c r="AD108">
        <v>0.15301932027603399</v>
      </c>
      <c r="AE108" t="s">
        <v>98</v>
      </c>
      <c r="AF108">
        <v>0.12</v>
      </c>
      <c r="AG108" t="s">
        <v>99</v>
      </c>
      <c r="AH108">
        <v>6</v>
      </c>
      <c r="AI108">
        <v>4</v>
      </c>
      <c r="AJ108">
        <v>4</v>
      </c>
      <c r="AK108">
        <v>0</v>
      </c>
      <c r="AL108" t="s">
        <v>99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9.0400001499801896E-4</v>
      </c>
      <c r="I109">
        <v>1.71500002034009E-3</v>
      </c>
      <c r="J109" t="s">
        <v>95</v>
      </c>
      <c r="K109">
        <v>6.53000024612993E-4</v>
      </c>
      <c r="L109">
        <v>6.53000024612993E-4</v>
      </c>
      <c r="M109" t="s">
        <v>97</v>
      </c>
      <c r="N109">
        <v>1.6890000551939E-3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98</v>
      </c>
      <c r="AD109">
        <v>0.15002959841283681</v>
      </c>
      <c r="AE109" t="s">
        <v>98</v>
      </c>
      <c r="AF109">
        <v>0.12</v>
      </c>
      <c r="AG109" t="s">
        <v>99</v>
      </c>
      <c r="AH109">
        <v>6</v>
      </c>
      <c r="AI109">
        <v>4</v>
      </c>
      <c r="AJ109">
        <v>4</v>
      </c>
      <c r="AK109">
        <v>0</v>
      </c>
      <c r="AL109" t="s">
        <v>99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100</v>
      </c>
      <c r="H110">
        <v>9.0400001499801896E-4</v>
      </c>
      <c r="I110">
        <v>1.8870000494644E-3</v>
      </c>
      <c r="J110" t="s">
        <v>95</v>
      </c>
      <c r="K110">
        <v>6.53000024612993E-4</v>
      </c>
      <c r="L110">
        <v>6.53000024612993E-4</v>
      </c>
      <c r="M110" t="s">
        <v>97</v>
      </c>
      <c r="N110">
        <v>1.72099994961172E-3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98</v>
      </c>
      <c r="AD110">
        <v>0.14723998106866321</v>
      </c>
      <c r="AE110" t="s">
        <v>98</v>
      </c>
      <c r="AF110">
        <v>0.12</v>
      </c>
      <c r="AG110" t="s">
        <v>99</v>
      </c>
      <c r="AH110">
        <v>6</v>
      </c>
      <c r="AI110">
        <v>4</v>
      </c>
      <c r="AJ110">
        <v>4</v>
      </c>
      <c r="AK110">
        <v>0</v>
      </c>
      <c r="AL110" t="s">
        <v>99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100</v>
      </c>
      <c r="H111">
        <v>9.0400001499801896E-4</v>
      </c>
      <c r="I111">
        <v>2.06699990667403E-3</v>
      </c>
      <c r="J111" t="s">
        <v>100</v>
      </c>
      <c r="K111">
        <v>9.0400001499801896E-4</v>
      </c>
      <c r="L111">
        <v>9.9600001703947804E-4</v>
      </c>
      <c r="M111" t="s">
        <v>97</v>
      </c>
      <c r="N111">
        <v>1.7539999680593599E-3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98</v>
      </c>
      <c r="AD111">
        <v>0.14446978598315699</v>
      </c>
      <c r="AE111" t="s">
        <v>98</v>
      </c>
      <c r="AF111">
        <v>0.12</v>
      </c>
      <c r="AG111" t="s">
        <v>99</v>
      </c>
      <c r="AH111">
        <v>6</v>
      </c>
      <c r="AI111">
        <v>5</v>
      </c>
      <c r="AJ111">
        <v>5</v>
      </c>
      <c r="AK111">
        <v>0</v>
      </c>
      <c r="AL111" t="s">
        <v>99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9.0400001499801896E-4</v>
      </c>
      <c r="I112">
        <v>2.0679999142885199E-3</v>
      </c>
      <c r="J112" t="s">
        <v>95</v>
      </c>
      <c r="K112">
        <v>9.0400001499801896E-4</v>
      </c>
      <c r="L112">
        <v>9.9600001703947804E-4</v>
      </c>
      <c r="M112" t="s">
        <v>96</v>
      </c>
      <c r="N112">
        <v>1.5259999781847E-3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98</v>
      </c>
      <c r="AD112">
        <v>0.16605504824543951</v>
      </c>
      <c r="AE112" t="s">
        <v>98</v>
      </c>
      <c r="AF112">
        <v>0.15</v>
      </c>
      <c r="AG112" t="s">
        <v>99</v>
      </c>
      <c r="AH112">
        <v>6</v>
      </c>
      <c r="AI112">
        <v>5</v>
      </c>
      <c r="AJ112">
        <v>5</v>
      </c>
      <c r="AK112">
        <v>0</v>
      </c>
      <c r="AL112" t="s">
        <v>99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9.0400001499801896E-4</v>
      </c>
      <c r="I113">
        <v>1.88100000377744E-3</v>
      </c>
      <c r="J113" t="s">
        <v>95</v>
      </c>
      <c r="K113">
        <v>6.53000024612993E-4</v>
      </c>
      <c r="L113">
        <v>6.53000024612993E-4</v>
      </c>
      <c r="M113" t="s">
        <v>96</v>
      </c>
      <c r="N113">
        <v>1.4639999717473999E-3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98</v>
      </c>
      <c r="AD113">
        <v>0.17308743503426921</v>
      </c>
      <c r="AE113" t="s">
        <v>98</v>
      </c>
      <c r="AF113">
        <v>0.15</v>
      </c>
      <c r="AG113" t="s">
        <v>99</v>
      </c>
      <c r="AH113">
        <v>6</v>
      </c>
      <c r="AI113">
        <v>4</v>
      </c>
      <c r="AJ113">
        <v>4</v>
      </c>
      <c r="AK113">
        <v>0</v>
      </c>
      <c r="AL113" t="s">
        <v>99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9.0400001499801896E-4</v>
      </c>
      <c r="I114">
        <v>1.70200003776699E-3</v>
      </c>
      <c r="J114" t="s">
        <v>95</v>
      </c>
      <c r="K114">
        <v>6.53000024612993E-4</v>
      </c>
      <c r="L114">
        <v>6.53000024612993E-4</v>
      </c>
      <c r="M114" t="s">
        <v>96</v>
      </c>
      <c r="N114">
        <v>1.4019999653101E-3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98</v>
      </c>
      <c r="AD114">
        <v>0.18074180190436159</v>
      </c>
      <c r="AE114" t="s">
        <v>98</v>
      </c>
      <c r="AF114">
        <v>0.15</v>
      </c>
      <c r="AG114" t="s">
        <v>99</v>
      </c>
      <c r="AH114">
        <v>6</v>
      </c>
      <c r="AI114">
        <v>4</v>
      </c>
      <c r="AJ114">
        <v>4</v>
      </c>
      <c r="AK114">
        <v>0</v>
      </c>
      <c r="AL114" t="s">
        <v>99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9.0400001499801896E-4</v>
      </c>
      <c r="I115">
        <v>1.5310000162571699E-3</v>
      </c>
      <c r="J115" t="s">
        <v>95</v>
      </c>
      <c r="K115">
        <v>6.53000024612993E-4</v>
      </c>
      <c r="L115">
        <v>6.53000024612993E-4</v>
      </c>
      <c r="M115" t="s">
        <v>96</v>
      </c>
      <c r="N115">
        <v>1.3399999588728001E-3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98</v>
      </c>
      <c r="AD115">
        <v>0.18910448341592381</v>
      </c>
      <c r="AE115" t="s">
        <v>98</v>
      </c>
      <c r="AF115">
        <v>0.15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9.0400001499801896E-4</v>
      </c>
      <c r="I116">
        <v>1.3670000480487899E-3</v>
      </c>
      <c r="J116" t="s">
        <v>95</v>
      </c>
      <c r="K116">
        <v>6.53000024612993E-4</v>
      </c>
      <c r="L116">
        <v>6.53000024612993E-4</v>
      </c>
      <c r="M116" t="s">
        <v>96</v>
      </c>
      <c r="N116">
        <v>1.27799995243549E-3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98</v>
      </c>
      <c r="AD116">
        <v>0.19827856762990839</v>
      </c>
      <c r="AE116" t="s">
        <v>98</v>
      </c>
      <c r="AF116">
        <v>0.15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9.0400001499801896E-4</v>
      </c>
      <c r="I117">
        <v>1.21000001672655E-3</v>
      </c>
      <c r="J117" t="s">
        <v>95</v>
      </c>
      <c r="K117">
        <v>6.53000024612993E-4</v>
      </c>
      <c r="L117">
        <v>6.53000024612993E-4</v>
      </c>
      <c r="M117" t="s">
        <v>96</v>
      </c>
      <c r="N117">
        <v>1.21699995361269E-3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98</v>
      </c>
      <c r="AD117">
        <v>0.20821693480577111</v>
      </c>
      <c r="AE117" t="s">
        <v>98</v>
      </c>
      <c r="AF117">
        <v>0.15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9.0400001499801896E-4</v>
      </c>
      <c r="I118">
        <v>1.0600000387057701E-3</v>
      </c>
      <c r="J118" t="s">
        <v>95</v>
      </c>
      <c r="K118">
        <v>6.53000024612993E-4</v>
      </c>
      <c r="L118">
        <v>6.53000024612993E-4</v>
      </c>
      <c r="M118" t="s">
        <v>96</v>
      </c>
      <c r="N118">
        <v>1.1549999471753801E-3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98</v>
      </c>
      <c r="AD118">
        <v>0.21939394942805371</v>
      </c>
      <c r="AE118" t="s">
        <v>98</v>
      </c>
      <c r="AF118">
        <v>0.15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9.0400001499801896E-4</v>
      </c>
      <c r="I119">
        <v>9.1699999757111105E-4</v>
      </c>
      <c r="J119" t="s">
        <v>95</v>
      </c>
      <c r="K119">
        <v>6.53000024612993E-4</v>
      </c>
      <c r="L119">
        <v>6.53000024612993E-4</v>
      </c>
      <c r="M119" t="s">
        <v>96</v>
      </c>
      <c r="N119">
        <v>1.0930000571534001E-3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98</v>
      </c>
      <c r="AD119">
        <v>0.23183896317439609</v>
      </c>
      <c r="AE119" t="s">
        <v>98</v>
      </c>
      <c r="AF119">
        <v>0.15</v>
      </c>
      <c r="AG119" t="s">
        <v>99</v>
      </c>
      <c r="AH119">
        <v>6</v>
      </c>
      <c r="AI119">
        <v>2</v>
      </c>
      <c r="AJ119">
        <v>2</v>
      </c>
      <c r="AK119">
        <v>0</v>
      </c>
      <c r="AL119" t="s">
        <v>99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106</v>
      </c>
      <c r="H120">
        <v>9.0400001499801896E-4</v>
      </c>
      <c r="I120">
        <v>9.0400001499801896E-4</v>
      </c>
      <c r="J120" t="s">
        <v>95</v>
      </c>
      <c r="K120">
        <v>6.53000024612993E-4</v>
      </c>
      <c r="L120">
        <v>6.53000024612993E-4</v>
      </c>
      <c r="M120" t="s">
        <v>96</v>
      </c>
      <c r="N120">
        <v>1.0310000507161E-3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98</v>
      </c>
      <c r="AD120">
        <v>0.2457807832540807</v>
      </c>
      <c r="AE120" t="s">
        <v>98</v>
      </c>
      <c r="AF120">
        <v>0.15</v>
      </c>
      <c r="AG120" t="s">
        <v>99</v>
      </c>
      <c r="AH120">
        <v>6</v>
      </c>
      <c r="AI120">
        <v>2</v>
      </c>
      <c r="AJ120">
        <v>2</v>
      </c>
      <c r="AK120">
        <v>0</v>
      </c>
      <c r="AL120" t="s">
        <v>99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8.6700002430006905E-4</v>
      </c>
      <c r="I121">
        <v>8.6700002430006905E-4</v>
      </c>
      <c r="J121" t="s">
        <v>95</v>
      </c>
      <c r="K121">
        <v>6.53000024612993E-4</v>
      </c>
      <c r="L121">
        <v>6.53000024612993E-4</v>
      </c>
      <c r="M121" t="s">
        <v>96</v>
      </c>
      <c r="N121">
        <v>9.6999999368563305E-4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98</v>
      </c>
      <c r="AD121">
        <v>0.26123711510262582</v>
      </c>
      <c r="AE121" t="s">
        <v>98</v>
      </c>
      <c r="AF121">
        <v>0.15</v>
      </c>
      <c r="AG121" t="s">
        <v>99</v>
      </c>
      <c r="AH121">
        <v>6</v>
      </c>
      <c r="AI121">
        <v>2</v>
      </c>
      <c r="AJ121">
        <v>2</v>
      </c>
      <c r="AK121">
        <v>0</v>
      </c>
      <c r="AL121" t="s">
        <v>99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7.0099998265504805E-4</v>
      </c>
      <c r="I122">
        <v>7.0099998265504805E-4</v>
      </c>
      <c r="J122" t="s">
        <v>95</v>
      </c>
      <c r="K122">
        <v>6.53000024612993E-4</v>
      </c>
      <c r="L122">
        <v>6.53000024612993E-4</v>
      </c>
      <c r="M122" t="s">
        <v>96</v>
      </c>
      <c r="N122">
        <v>9.0799998724833098E-4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98</v>
      </c>
      <c r="AD122">
        <v>0.27907489378708222</v>
      </c>
      <c r="AE122" t="s">
        <v>98</v>
      </c>
      <c r="AF122">
        <v>0.15</v>
      </c>
      <c r="AG122" t="s">
        <v>99</v>
      </c>
      <c r="AH122">
        <v>6</v>
      </c>
      <c r="AI122">
        <v>2</v>
      </c>
      <c r="AJ122">
        <v>2</v>
      </c>
      <c r="AK122">
        <v>0</v>
      </c>
      <c r="AL122" t="s">
        <v>99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6.53000024612993E-4</v>
      </c>
      <c r="I123">
        <v>6.53000024612993E-4</v>
      </c>
      <c r="J123" t="s">
        <v>100</v>
      </c>
      <c r="K123">
        <v>6.60000019706786E-4</v>
      </c>
      <c r="L123">
        <v>6.60000019706786E-4</v>
      </c>
      <c r="M123" t="s">
        <v>96</v>
      </c>
      <c r="N123">
        <v>8.4599998081103E-4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98</v>
      </c>
      <c r="AD123">
        <v>0.29952719355510438</v>
      </c>
      <c r="AE123" t="s">
        <v>98</v>
      </c>
      <c r="AF123">
        <v>0.15</v>
      </c>
      <c r="AG123" t="s">
        <v>99</v>
      </c>
      <c r="AH123">
        <v>6</v>
      </c>
      <c r="AI123">
        <v>2</v>
      </c>
      <c r="AJ123">
        <v>2</v>
      </c>
      <c r="AK123">
        <v>0</v>
      </c>
      <c r="AL123" t="s">
        <v>99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6.53000024612993E-4</v>
      </c>
      <c r="I124">
        <v>6.53000024612993E-4</v>
      </c>
      <c r="J124" t="s">
        <v>100</v>
      </c>
      <c r="K124">
        <v>7.2700000600889303E-4</v>
      </c>
      <c r="L124">
        <v>7.2700000600889303E-4</v>
      </c>
      <c r="M124" t="s">
        <v>96</v>
      </c>
      <c r="N124">
        <v>7.8399997437372804E-4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98</v>
      </c>
      <c r="AD124">
        <v>0.32321429627905279</v>
      </c>
      <c r="AE124" t="s">
        <v>98</v>
      </c>
      <c r="AF124">
        <v>0.15</v>
      </c>
      <c r="AG124" t="s">
        <v>99</v>
      </c>
      <c r="AH124">
        <v>6</v>
      </c>
      <c r="AI124">
        <v>2</v>
      </c>
      <c r="AJ124">
        <v>2</v>
      </c>
      <c r="AK124">
        <v>0</v>
      </c>
      <c r="AL124" t="s">
        <v>99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6.53000024612993E-4</v>
      </c>
      <c r="I125">
        <v>6.53000024612993E-4</v>
      </c>
      <c r="J125" t="s">
        <v>100</v>
      </c>
      <c r="K125">
        <v>7.8699999721720804E-4</v>
      </c>
      <c r="L125">
        <v>7.8699999721720804E-4</v>
      </c>
      <c r="M125" t="s">
        <v>96</v>
      </c>
      <c r="N125">
        <v>7.2200002614408699E-4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98</v>
      </c>
      <c r="AD125">
        <v>0.35096951637703933</v>
      </c>
      <c r="AE125" t="s">
        <v>98</v>
      </c>
      <c r="AF125">
        <v>0.15</v>
      </c>
      <c r="AG125" t="s">
        <v>99</v>
      </c>
      <c r="AH125">
        <v>6</v>
      </c>
      <c r="AI125">
        <v>2</v>
      </c>
      <c r="AJ125">
        <v>2</v>
      </c>
      <c r="AK125">
        <v>0</v>
      </c>
      <c r="AL125" t="s">
        <v>99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6.53000024612993E-4</v>
      </c>
      <c r="I126">
        <v>6.53000024612993E-4</v>
      </c>
      <c r="J126" t="s">
        <v>100</v>
      </c>
      <c r="K126">
        <v>8.4100000094622395E-4</v>
      </c>
      <c r="L126">
        <v>8.4100000094622395E-4</v>
      </c>
      <c r="M126" t="s">
        <v>96</v>
      </c>
      <c r="N126">
        <v>6.6100002732127905E-4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98</v>
      </c>
      <c r="AD126">
        <v>0.38335853180961349</v>
      </c>
      <c r="AE126" t="s">
        <v>98</v>
      </c>
      <c r="AF126">
        <v>0.3</v>
      </c>
      <c r="AG126" t="s">
        <v>99</v>
      </c>
      <c r="AH126">
        <v>6</v>
      </c>
      <c r="AI126">
        <v>2</v>
      </c>
      <c r="AJ126">
        <v>2</v>
      </c>
      <c r="AK126">
        <v>0</v>
      </c>
      <c r="AL126" t="s">
        <v>99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6.53000024612993E-4</v>
      </c>
      <c r="I127">
        <v>6.53000024612993E-4</v>
      </c>
      <c r="J127" t="s">
        <v>100</v>
      </c>
      <c r="K127">
        <v>8.8800000958144697E-4</v>
      </c>
      <c r="L127">
        <v>8.8800000958144697E-4</v>
      </c>
      <c r="M127" t="s">
        <v>96</v>
      </c>
      <c r="N127">
        <v>5.9900002088397698E-4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98</v>
      </c>
      <c r="AD127">
        <v>0.42303838257975979</v>
      </c>
      <c r="AE127" t="s">
        <v>98</v>
      </c>
      <c r="AF127">
        <v>0.3</v>
      </c>
      <c r="AG127" t="s">
        <v>99</v>
      </c>
      <c r="AH127">
        <v>6</v>
      </c>
      <c r="AI127">
        <v>2</v>
      </c>
      <c r="AJ127">
        <v>2</v>
      </c>
      <c r="AK127">
        <v>0</v>
      </c>
      <c r="AL127" t="s">
        <v>99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6.53000024612993E-4</v>
      </c>
      <c r="I128">
        <v>6.53000024612993E-4</v>
      </c>
      <c r="J128" t="s">
        <v>108</v>
      </c>
      <c r="K128">
        <v>9.0400001499801896E-4</v>
      </c>
      <c r="L128">
        <v>9.0400001499801896E-4</v>
      </c>
      <c r="M128" t="s">
        <v>96</v>
      </c>
      <c r="N128">
        <v>5.3700001444667599E-4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98</v>
      </c>
      <c r="AD128">
        <v>0.47188080667205001</v>
      </c>
      <c r="AE128" t="s">
        <v>98</v>
      </c>
      <c r="AF128">
        <v>0.3</v>
      </c>
      <c r="AG128" t="s">
        <v>99</v>
      </c>
      <c r="AH128">
        <v>6</v>
      </c>
      <c r="AI128">
        <v>2</v>
      </c>
      <c r="AJ128">
        <v>2</v>
      </c>
      <c r="AK128">
        <v>0</v>
      </c>
      <c r="AL128" t="s">
        <v>99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6.53000024612993E-4</v>
      </c>
      <c r="I129">
        <v>6.53000024612993E-4</v>
      </c>
      <c r="J129" t="s">
        <v>103</v>
      </c>
      <c r="K129">
        <v>9.0400001499801896E-4</v>
      </c>
      <c r="L129">
        <v>9.0400001499801896E-4</v>
      </c>
      <c r="M129" t="s">
        <v>96</v>
      </c>
      <c r="N129">
        <v>4.7500000800937398E-4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98</v>
      </c>
      <c r="AD129">
        <v>0.53347367521517852</v>
      </c>
      <c r="AE129" t="s">
        <v>98</v>
      </c>
      <c r="AF129">
        <v>0.3</v>
      </c>
      <c r="AG129" t="s">
        <v>99</v>
      </c>
      <c r="AH129">
        <v>6</v>
      </c>
      <c r="AI129">
        <v>2</v>
      </c>
      <c r="AJ129">
        <v>2</v>
      </c>
      <c r="AK129">
        <v>0</v>
      </c>
      <c r="AL129" t="s">
        <v>99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6.53000024612993E-4</v>
      </c>
      <c r="I130">
        <v>6.53000024612993E-4</v>
      </c>
      <c r="J130" t="s">
        <v>103</v>
      </c>
      <c r="K130">
        <v>9.0400001499801896E-4</v>
      </c>
      <c r="L130">
        <v>9.0400001499801896E-4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98</v>
      </c>
      <c r="AD130">
        <v>0.6062200804067237</v>
      </c>
      <c r="AE130" t="s">
        <v>98</v>
      </c>
      <c r="AF130">
        <v>0.3</v>
      </c>
      <c r="AG130" t="s">
        <v>99</v>
      </c>
      <c r="AH130">
        <v>6</v>
      </c>
      <c r="AI130">
        <v>2</v>
      </c>
      <c r="AJ130">
        <v>2</v>
      </c>
      <c r="AK130">
        <v>0</v>
      </c>
      <c r="AL130" t="s">
        <v>99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6.53000024612993E-4</v>
      </c>
      <c r="I131">
        <v>6.53000024612993E-4</v>
      </c>
      <c r="J131" t="s">
        <v>103</v>
      </c>
      <c r="K131">
        <v>9.0400001499801896E-4</v>
      </c>
      <c r="L131">
        <v>9.0400001499801896E-4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98</v>
      </c>
      <c r="AD131">
        <v>0.6062200804067237</v>
      </c>
      <c r="AE131" t="s">
        <v>98</v>
      </c>
      <c r="AF131">
        <v>0.3</v>
      </c>
      <c r="AG131" t="s">
        <v>99</v>
      </c>
      <c r="AH131">
        <v>6</v>
      </c>
      <c r="AI131">
        <v>2</v>
      </c>
      <c r="AJ131">
        <v>2</v>
      </c>
      <c r="AK131">
        <v>0</v>
      </c>
      <c r="AL131" t="s">
        <v>99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6.53000024612993E-4</v>
      </c>
      <c r="I132">
        <v>6.53000024612993E-4</v>
      </c>
      <c r="J132" t="s">
        <v>96</v>
      </c>
      <c r="K132">
        <v>9.0400001499801896E-4</v>
      </c>
      <c r="L132">
        <v>9.0400001499801896E-4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98</v>
      </c>
      <c r="AD132">
        <v>0.6062200804067237</v>
      </c>
      <c r="AE132" t="s">
        <v>98</v>
      </c>
      <c r="AF132">
        <v>0.3</v>
      </c>
      <c r="AG132" t="s">
        <v>99</v>
      </c>
      <c r="AH132">
        <v>6</v>
      </c>
      <c r="AI132">
        <v>2</v>
      </c>
      <c r="AJ132">
        <v>2</v>
      </c>
      <c r="AK132">
        <v>0</v>
      </c>
      <c r="AL132" t="s">
        <v>99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6.53000024612993E-4</v>
      </c>
      <c r="I133">
        <v>6.53000024612993E-4</v>
      </c>
      <c r="J133" t="s">
        <v>107</v>
      </c>
      <c r="K133">
        <v>9.0400001499801896E-4</v>
      </c>
      <c r="L133">
        <v>9.3600002583116304E-4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98</v>
      </c>
      <c r="AD133">
        <v>0.6062200804067237</v>
      </c>
      <c r="AE133" t="s">
        <v>98</v>
      </c>
      <c r="AF133">
        <v>0.3</v>
      </c>
      <c r="AG133" t="s">
        <v>99</v>
      </c>
      <c r="AH133">
        <v>6</v>
      </c>
      <c r="AI133">
        <v>2</v>
      </c>
      <c r="AJ133">
        <v>2</v>
      </c>
      <c r="AK133">
        <v>0</v>
      </c>
      <c r="AL133" t="s">
        <v>99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6.53000024612993E-4</v>
      </c>
      <c r="I134">
        <v>6.53000024612993E-4</v>
      </c>
      <c r="J134" t="s">
        <v>107</v>
      </c>
      <c r="K134">
        <v>9.0400001499801896E-4</v>
      </c>
      <c r="L134">
        <v>9.7200000891462001E-4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98</v>
      </c>
      <c r="AD134">
        <v>0.6062200804067237</v>
      </c>
      <c r="AE134" t="s">
        <v>98</v>
      </c>
      <c r="AF134">
        <v>0.3</v>
      </c>
      <c r="AG134" t="s">
        <v>99</v>
      </c>
      <c r="AH134">
        <v>6</v>
      </c>
      <c r="AI134">
        <v>2</v>
      </c>
      <c r="AJ134">
        <v>2</v>
      </c>
      <c r="AK134">
        <v>0</v>
      </c>
      <c r="AL134" t="s">
        <v>99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6.53000024612993E-4</v>
      </c>
      <c r="I135">
        <v>6.53000024612993E-4</v>
      </c>
      <c r="J135" t="s">
        <v>107</v>
      </c>
      <c r="K135">
        <v>9.0400001499801896E-4</v>
      </c>
      <c r="L135">
        <v>1.0010000551119399E-3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98</v>
      </c>
      <c r="AD135">
        <v>0.6062200804067237</v>
      </c>
      <c r="AE135" t="s">
        <v>98</v>
      </c>
      <c r="AF135">
        <v>0.3</v>
      </c>
      <c r="AG135" t="s">
        <v>99</v>
      </c>
      <c r="AH135">
        <v>6</v>
      </c>
      <c r="AI135">
        <v>2</v>
      </c>
      <c r="AJ135">
        <v>2</v>
      </c>
      <c r="AK135">
        <v>0</v>
      </c>
      <c r="AL135" t="s">
        <v>99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6.53000024612993E-4</v>
      </c>
      <c r="I136">
        <v>6.53000024612993E-4</v>
      </c>
      <c r="J136" t="s">
        <v>107</v>
      </c>
      <c r="K136">
        <v>9.0400001499801896E-4</v>
      </c>
      <c r="L136">
        <v>1.02500000502914E-3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98</v>
      </c>
      <c r="AD136">
        <v>0.6062200804067237</v>
      </c>
      <c r="AE136" t="s">
        <v>98</v>
      </c>
      <c r="AF136">
        <v>0.3</v>
      </c>
      <c r="AG136" t="s">
        <v>99</v>
      </c>
      <c r="AH136">
        <v>6</v>
      </c>
      <c r="AI136">
        <v>2</v>
      </c>
      <c r="AJ136">
        <v>2</v>
      </c>
      <c r="AK136">
        <v>0</v>
      </c>
      <c r="AL136" t="s">
        <v>99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6.53000024612993E-4</v>
      </c>
      <c r="I137">
        <v>6.53000024612993E-4</v>
      </c>
      <c r="J137" t="s">
        <v>107</v>
      </c>
      <c r="K137">
        <v>9.0400001499801896E-4</v>
      </c>
      <c r="L137">
        <v>1.0430000256747001E-3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98</v>
      </c>
      <c r="AD137">
        <v>0.6062200804067237</v>
      </c>
      <c r="AE137" t="s">
        <v>98</v>
      </c>
      <c r="AF137">
        <v>0.3</v>
      </c>
      <c r="AG137" t="s">
        <v>99</v>
      </c>
      <c r="AH137">
        <v>6</v>
      </c>
      <c r="AI137">
        <v>2</v>
      </c>
      <c r="AJ137">
        <v>2</v>
      </c>
      <c r="AK137">
        <v>0</v>
      </c>
      <c r="AL137" t="s">
        <v>99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6.53000024612993E-4</v>
      </c>
      <c r="I138">
        <v>6.53000024612993E-4</v>
      </c>
      <c r="J138" t="s">
        <v>107</v>
      </c>
      <c r="K138">
        <v>9.0400001499801896E-4</v>
      </c>
      <c r="L138">
        <v>1.0560000082477899E-3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98</v>
      </c>
      <c r="AD138">
        <v>0.6062200804067237</v>
      </c>
      <c r="AE138" t="s">
        <v>98</v>
      </c>
      <c r="AF138">
        <v>0.3</v>
      </c>
      <c r="AG138" t="s">
        <v>99</v>
      </c>
      <c r="AH138">
        <v>6</v>
      </c>
      <c r="AI138">
        <v>2</v>
      </c>
      <c r="AJ138">
        <v>2</v>
      </c>
      <c r="AK138">
        <v>0</v>
      </c>
      <c r="AL138" t="s">
        <v>99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6.53000024612993E-4</v>
      </c>
      <c r="I139">
        <v>6.53000024612993E-4</v>
      </c>
      <c r="J139" t="s">
        <v>107</v>
      </c>
      <c r="K139">
        <v>9.0400001499801896E-4</v>
      </c>
      <c r="L139">
        <v>1.0629999451339199E-3</v>
      </c>
      <c r="M139" t="s">
        <v>102</v>
      </c>
      <c r="N139">
        <v>4.8799999058246602E-4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98</v>
      </c>
      <c r="AD139">
        <v>0.51926230510280813</v>
      </c>
      <c r="AE139" t="s">
        <v>98</v>
      </c>
      <c r="AF139">
        <v>0.3</v>
      </c>
      <c r="AG139" t="s">
        <v>99</v>
      </c>
      <c r="AH139">
        <v>6</v>
      </c>
      <c r="AI139">
        <v>2</v>
      </c>
      <c r="AJ139">
        <v>2</v>
      </c>
      <c r="AK139">
        <v>0</v>
      </c>
      <c r="AL139" t="s">
        <v>99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6.53000024612993E-4</v>
      </c>
      <c r="I140">
        <v>6.53000024612993E-4</v>
      </c>
      <c r="J140" t="s">
        <v>107</v>
      </c>
      <c r="K140">
        <v>9.0400001499801896E-4</v>
      </c>
      <c r="L140">
        <v>1.06399995274842E-3</v>
      </c>
      <c r="M140" t="s">
        <v>102</v>
      </c>
      <c r="N140">
        <v>4.4299999717623001E-4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98</v>
      </c>
      <c r="AD140">
        <v>0.57200903299147166</v>
      </c>
      <c r="AE140" t="s">
        <v>98</v>
      </c>
      <c r="AF140">
        <v>0.3</v>
      </c>
      <c r="AG140" t="s">
        <v>99</v>
      </c>
      <c r="AH140">
        <v>6</v>
      </c>
      <c r="AI140">
        <v>2</v>
      </c>
      <c r="AJ140">
        <v>2</v>
      </c>
      <c r="AK140">
        <v>0</v>
      </c>
      <c r="AL140" t="s">
        <v>99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6.53000024612993E-4</v>
      </c>
      <c r="I141">
        <v>6.53000024612993E-4</v>
      </c>
      <c r="J141" t="s">
        <v>107</v>
      </c>
      <c r="K141">
        <v>9.0400001499801896E-4</v>
      </c>
      <c r="L141">
        <v>1.0600000387057701E-3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98</v>
      </c>
      <c r="AD141">
        <v>0.6062200804067237</v>
      </c>
      <c r="AE141" t="s">
        <v>98</v>
      </c>
      <c r="AF141">
        <v>0.3</v>
      </c>
      <c r="AG141" t="s">
        <v>99</v>
      </c>
      <c r="AH141">
        <v>6</v>
      </c>
      <c r="AI141">
        <v>2</v>
      </c>
      <c r="AJ141">
        <v>2</v>
      </c>
      <c r="AK141">
        <v>0</v>
      </c>
      <c r="AL141" t="s">
        <v>99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6.53000024612993E-4</v>
      </c>
      <c r="I142">
        <v>6.53000024612993E-4</v>
      </c>
      <c r="J142" t="s">
        <v>107</v>
      </c>
      <c r="K142">
        <v>9.0400001499801896E-4</v>
      </c>
      <c r="L142">
        <v>1.0499999625608299E-3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98</v>
      </c>
      <c r="AD142">
        <v>0.6062200804067237</v>
      </c>
      <c r="AE142" t="s">
        <v>98</v>
      </c>
      <c r="AF142">
        <v>0.3</v>
      </c>
      <c r="AG142" t="s">
        <v>99</v>
      </c>
      <c r="AH142">
        <v>6</v>
      </c>
      <c r="AI142">
        <v>2</v>
      </c>
      <c r="AJ142">
        <v>2</v>
      </c>
      <c r="AK142">
        <v>0</v>
      </c>
      <c r="AL142" t="s">
        <v>99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6.53000024612993E-4</v>
      </c>
      <c r="I143">
        <v>6.53000024612993E-4</v>
      </c>
      <c r="J143" t="s">
        <v>107</v>
      </c>
      <c r="K143">
        <v>9.0400001499801896E-4</v>
      </c>
      <c r="L143">
        <v>1.03399995714426E-3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98</v>
      </c>
      <c r="AD143">
        <v>0.6062200804067237</v>
      </c>
      <c r="AE143" t="s">
        <v>98</v>
      </c>
      <c r="AF143">
        <v>0.3</v>
      </c>
      <c r="AG143" t="s">
        <v>99</v>
      </c>
      <c r="AH143">
        <v>6</v>
      </c>
      <c r="AI143">
        <v>2</v>
      </c>
      <c r="AJ143">
        <v>2</v>
      </c>
      <c r="AK143">
        <v>0</v>
      </c>
      <c r="AL143" t="s">
        <v>99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6.53000024612993E-4</v>
      </c>
      <c r="I144">
        <v>6.53000024612993E-4</v>
      </c>
      <c r="J144" t="s">
        <v>107</v>
      </c>
      <c r="K144">
        <v>9.0400001499801896E-4</v>
      </c>
      <c r="L144">
        <v>1.0120000224560499E-3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98</v>
      </c>
      <c r="AD144">
        <v>0.6062200804067237</v>
      </c>
      <c r="AE144" t="s">
        <v>98</v>
      </c>
      <c r="AF144">
        <v>0.3</v>
      </c>
      <c r="AG144" t="s">
        <v>99</v>
      </c>
      <c r="AH144">
        <v>6</v>
      </c>
      <c r="AI144">
        <v>2</v>
      </c>
      <c r="AJ144">
        <v>2</v>
      </c>
      <c r="AK144">
        <v>0</v>
      </c>
      <c r="AL144" t="s">
        <v>99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6.53000024612993E-4</v>
      </c>
      <c r="I145">
        <v>6.53000024612993E-4</v>
      </c>
      <c r="J145" t="s">
        <v>107</v>
      </c>
      <c r="K145">
        <v>9.0400001499801896E-4</v>
      </c>
      <c r="L145">
        <v>9.8500004969537302E-4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98</v>
      </c>
      <c r="AD145">
        <v>0.6062200804067237</v>
      </c>
      <c r="AE145" t="s">
        <v>98</v>
      </c>
      <c r="AF145">
        <v>0.3</v>
      </c>
      <c r="AG145" t="s">
        <v>99</v>
      </c>
      <c r="AH145">
        <v>6</v>
      </c>
      <c r="AI145">
        <v>2</v>
      </c>
      <c r="AJ145">
        <v>2</v>
      </c>
      <c r="AK145">
        <v>0</v>
      </c>
      <c r="AL145" t="s">
        <v>99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6.53000024612993E-4</v>
      </c>
      <c r="I146">
        <v>6.53000024612993E-4</v>
      </c>
      <c r="J146" t="s">
        <v>107</v>
      </c>
      <c r="K146">
        <v>9.0400001499801896E-4</v>
      </c>
      <c r="L146">
        <v>9.5299998065456705E-4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98</v>
      </c>
      <c r="AD146">
        <v>0.6062200804067237</v>
      </c>
      <c r="AE146" t="s">
        <v>98</v>
      </c>
      <c r="AF146">
        <v>0.3</v>
      </c>
      <c r="AG146" t="s">
        <v>99</v>
      </c>
      <c r="AH146">
        <v>6</v>
      </c>
      <c r="AI146">
        <v>2</v>
      </c>
      <c r="AJ146">
        <v>2</v>
      </c>
      <c r="AK146">
        <v>0</v>
      </c>
      <c r="AL146" t="s">
        <v>99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6.53000024612993E-4</v>
      </c>
      <c r="I147">
        <v>6.53000024612993E-4</v>
      </c>
      <c r="J147" t="s">
        <v>95</v>
      </c>
      <c r="K147">
        <v>9.0400001499801896E-4</v>
      </c>
      <c r="L147">
        <v>9.3199999537318902E-4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98</v>
      </c>
      <c r="AD147">
        <v>0.6062200804067237</v>
      </c>
      <c r="AE147" t="s">
        <v>98</v>
      </c>
      <c r="AF147">
        <v>0.3</v>
      </c>
      <c r="AG147" t="s">
        <v>99</v>
      </c>
      <c r="AH147">
        <v>6</v>
      </c>
      <c r="AI147">
        <v>2</v>
      </c>
      <c r="AJ147">
        <v>2</v>
      </c>
      <c r="AK147">
        <v>0</v>
      </c>
      <c r="AL147" t="s">
        <v>99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6.53000024612993E-4</v>
      </c>
      <c r="I148">
        <v>6.53000024612993E-4</v>
      </c>
      <c r="J148" t="s">
        <v>95</v>
      </c>
      <c r="K148">
        <v>9.0400001499801896E-4</v>
      </c>
      <c r="L148">
        <v>9.2600000789389003E-4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98</v>
      </c>
      <c r="AD148">
        <v>0.6062200804067237</v>
      </c>
      <c r="AE148" t="s">
        <v>98</v>
      </c>
      <c r="AF148">
        <v>0.3</v>
      </c>
      <c r="AG148" t="s">
        <v>99</v>
      </c>
      <c r="AH148">
        <v>6</v>
      </c>
      <c r="AI148">
        <v>2</v>
      </c>
      <c r="AJ148">
        <v>2</v>
      </c>
      <c r="AK148">
        <v>0</v>
      </c>
      <c r="AL148" t="s">
        <v>99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6.53000024612993E-4</v>
      </c>
      <c r="I149">
        <v>6.53000024612993E-4</v>
      </c>
      <c r="J149" t="s">
        <v>95</v>
      </c>
      <c r="K149">
        <v>9.0400001499801896E-4</v>
      </c>
      <c r="L149">
        <v>9.1399997472763105E-4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98</v>
      </c>
      <c r="AD149">
        <v>0.6062200804067237</v>
      </c>
      <c r="AE149" t="s">
        <v>98</v>
      </c>
      <c r="AF149">
        <v>0.3</v>
      </c>
      <c r="AG149" t="s">
        <v>99</v>
      </c>
      <c r="AH149">
        <v>6</v>
      </c>
      <c r="AI149">
        <v>2</v>
      </c>
      <c r="AJ149">
        <v>2</v>
      </c>
      <c r="AK149">
        <v>0</v>
      </c>
      <c r="AL149" t="s">
        <v>99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6.53000024612993E-4</v>
      </c>
      <c r="I150">
        <v>6.53000024612993E-4</v>
      </c>
      <c r="J150" t="s">
        <v>102</v>
      </c>
      <c r="K150">
        <v>9.0400001499801896E-4</v>
      </c>
      <c r="L150">
        <v>9.0400001499801896E-4</v>
      </c>
      <c r="M150" t="s">
        <v>96</v>
      </c>
      <c r="N150">
        <v>4.2500000563450201E-4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98</v>
      </c>
      <c r="AD150">
        <v>0.59623528621296717</v>
      </c>
      <c r="AE150" t="s">
        <v>98</v>
      </c>
      <c r="AF150">
        <v>0.3</v>
      </c>
      <c r="AG150" t="s">
        <v>99</v>
      </c>
      <c r="AH150">
        <v>6</v>
      </c>
      <c r="AI150">
        <v>2</v>
      </c>
      <c r="AJ150">
        <v>2</v>
      </c>
      <c r="AK150">
        <v>0</v>
      </c>
      <c r="AL150" t="s">
        <v>99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6.53000024612993E-4</v>
      </c>
      <c r="I151">
        <v>6.53000024612993E-4</v>
      </c>
      <c r="J151" t="s">
        <v>102</v>
      </c>
      <c r="K151">
        <v>9.0400001499801896E-4</v>
      </c>
      <c r="L151">
        <v>9.0400001499801896E-4</v>
      </c>
      <c r="M151" t="s">
        <v>96</v>
      </c>
      <c r="N151">
        <v>4.87000012071803E-4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98</v>
      </c>
      <c r="AD151">
        <v>0.52032852919650197</v>
      </c>
      <c r="AE151" t="s">
        <v>98</v>
      </c>
      <c r="AF151">
        <v>0.3</v>
      </c>
      <c r="AG151" t="s">
        <v>99</v>
      </c>
      <c r="AH151">
        <v>6</v>
      </c>
      <c r="AI151">
        <v>2</v>
      </c>
      <c r="AJ151">
        <v>2</v>
      </c>
      <c r="AK151">
        <v>0</v>
      </c>
      <c r="AL151" t="s">
        <v>99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6.53000024612993E-4</v>
      </c>
      <c r="I152">
        <v>6.53000024612993E-4</v>
      </c>
      <c r="J152" t="s">
        <v>102</v>
      </c>
      <c r="K152">
        <v>9.0400001499801896E-4</v>
      </c>
      <c r="L152">
        <v>9.0400001499801896E-4</v>
      </c>
      <c r="M152" t="s">
        <v>96</v>
      </c>
      <c r="N152">
        <v>5.4899998940527396E-4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98</v>
      </c>
      <c r="AD152">
        <v>0.46156649342471862</v>
      </c>
      <c r="AE152" t="s">
        <v>98</v>
      </c>
      <c r="AF152">
        <v>0.3</v>
      </c>
      <c r="AG152" t="s">
        <v>99</v>
      </c>
      <c r="AH152">
        <v>6</v>
      </c>
      <c r="AI152">
        <v>2</v>
      </c>
      <c r="AJ152">
        <v>2</v>
      </c>
      <c r="AK152">
        <v>0</v>
      </c>
      <c r="AL152" t="s">
        <v>99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6.53000024612993E-4</v>
      </c>
      <c r="I153">
        <v>6.53000024612993E-4</v>
      </c>
      <c r="J153" t="s">
        <v>102</v>
      </c>
      <c r="K153">
        <v>9.0400001499801896E-4</v>
      </c>
      <c r="L153">
        <v>9.0400001499801896E-4</v>
      </c>
      <c r="M153" t="s">
        <v>96</v>
      </c>
      <c r="N153">
        <v>6.1099999584257603E-4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98</v>
      </c>
      <c r="AD153">
        <v>0.41472995372210841</v>
      </c>
      <c r="AE153" t="s">
        <v>98</v>
      </c>
      <c r="AF153">
        <v>0.15</v>
      </c>
      <c r="AG153" t="s">
        <v>99</v>
      </c>
      <c r="AH153">
        <v>6</v>
      </c>
      <c r="AI153">
        <v>2</v>
      </c>
      <c r="AJ153">
        <v>2</v>
      </c>
      <c r="AK153">
        <v>0</v>
      </c>
      <c r="AL153" t="s">
        <v>99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6.53000024612993E-4</v>
      </c>
      <c r="I154">
        <v>6.53000024612993E-4</v>
      </c>
      <c r="J154" t="s">
        <v>106</v>
      </c>
      <c r="K154">
        <v>9.0400001499801896E-4</v>
      </c>
      <c r="L154">
        <v>9.0400001499801896E-4</v>
      </c>
      <c r="M154" t="s">
        <v>96</v>
      </c>
      <c r="N154">
        <v>6.7300000227987799E-4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98</v>
      </c>
      <c r="AD154">
        <v>0.37652302992804371</v>
      </c>
      <c r="AE154" t="s">
        <v>98</v>
      </c>
      <c r="AF154">
        <v>0.15</v>
      </c>
      <c r="AG154" t="s">
        <v>99</v>
      </c>
      <c r="AH154">
        <v>6</v>
      </c>
      <c r="AI154">
        <v>2</v>
      </c>
      <c r="AJ154">
        <v>2</v>
      </c>
      <c r="AK154">
        <v>0</v>
      </c>
      <c r="AL154" t="s">
        <v>99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6.53000024612993E-4</v>
      </c>
      <c r="I155">
        <v>6.53000024612993E-4</v>
      </c>
      <c r="J155" t="s">
        <v>103</v>
      </c>
      <c r="K155">
        <v>9.0400001499801896E-4</v>
      </c>
      <c r="L155">
        <v>9.0400001499801896E-4</v>
      </c>
      <c r="M155" t="s">
        <v>96</v>
      </c>
      <c r="N155">
        <v>7.3400000110268604E-4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98</v>
      </c>
      <c r="AD155">
        <v>0.34523160711078732</v>
      </c>
      <c r="AE155" t="s">
        <v>98</v>
      </c>
      <c r="AF155">
        <v>0.15</v>
      </c>
      <c r="AG155" t="s">
        <v>99</v>
      </c>
      <c r="AH155">
        <v>6</v>
      </c>
      <c r="AI155">
        <v>2</v>
      </c>
      <c r="AJ155">
        <v>2</v>
      </c>
      <c r="AK155">
        <v>0</v>
      </c>
      <c r="AL155" t="s">
        <v>99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101</v>
      </c>
      <c r="H156">
        <v>6.8400002783164404E-4</v>
      </c>
      <c r="I156">
        <v>6.8400002783164404E-4</v>
      </c>
      <c r="J156" t="s">
        <v>109</v>
      </c>
      <c r="K156">
        <v>9.0400001499801896E-4</v>
      </c>
      <c r="L156">
        <v>9.0400001499801896E-4</v>
      </c>
      <c r="M156" t="s">
        <v>96</v>
      </c>
      <c r="N156">
        <v>7.96000007539988E-4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98</v>
      </c>
      <c r="AD156">
        <v>0.31834170552727048</v>
      </c>
      <c r="AE156" t="s">
        <v>98</v>
      </c>
      <c r="AF156">
        <v>0.15</v>
      </c>
      <c r="AG156" t="s">
        <v>99</v>
      </c>
      <c r="AH156">
        <v>6</v>
      </c>
      <c r="AI156">
        <v>2</v>
      </c>
      <c r="AJ156">
        <v>2</v>
      </c>
      <c r="AK156">
        <v>0</v>
      </c>
      <c r="AL156" t="s">
        <v>99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101</v>
      </c>
      <c r="H157">
        <v>7.96000007539988E-4</v>
      </c>
      <c r="I157">
        <v>7.96000007539988E-4</v>
      </c>
      <c r="J157" t="s">
        <v>95</v>
      </c>
      <c r="K157">
        <v>8.5599999874830203E-4</v>
      </c>
      <c r="L157">
        <v>8.5599999874830203E-4</v>
      </c>
      <c r="M157" t="s">
        <v>96</v>
      </c>
      <c r="N157">
        <v>8.5800001397728898E-4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98</v>
      </c>
      <c r="AD157">
        <v>0.295337990526778</v>
      </c>
      <c r="AE157" t="s">
        <v>98</v>
      </c>
      <c r="AF157">
        <v>0.15</v>
      </c>
      <c r="AG157" t="s">
        <v>99</v>
      </c>
      <c r="AH157">
        <v>6</v>
      </c>
      <c r="AI157">
        <v>2</v>
      </c>
      <c r="AJ157">
        <v>2</v>
      </c>
      <c r="AK157">
        <v>0</v>
      </c>
      <c r="AL157" t="s">
        <v>99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9.0400001499801896E-4</v>
      </c>
      <c r="I158">
        <v>9.0400001499801896E-4</v>
      </c>
      <c r="J158" t="s">
        <v>104</v>
      </c>
      <c r="K158">
        <v>8.1100000534206596E-4</v>
      </c>
      <c r="L158">
        <v>8.1100000534206596E-4</v>
      </c>
      <c r="M158" t="s">
        <v>96</v>
      </c>
      <c r="N158">
        <v>9.2000002041459105E-4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98</v>
      </c>
      <c r="AD158">
        <v>0.27543477649686049</v>
      </c>
      <c r="AE158" t="s">
        <v>98</v>
      </c>
      <c r="AF158">
        <v>0.15</v>
      </c>
      <c r="AG158" t="s">
        <v>99</v>
      </c>
      <c r="AH158">
        <v>6</v>
      </c>
      <c r="AI158">
        <v>2</v>
      </c>
      <c r="AJ158">
        <v>2</v>
      </c>
      <c r="AK158">
        <v>0</v>
      </c>
      <c r="AL158" t="s">
        <v>99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102</v>
      </c>
      <c r="H159">
        <v>9.0400001499801896E-4</v>
      </c>
      <c r="I159">
        <v>9.0400001499801896E-4</v>
      </c>
      <c r="J159" t="s">
        <v>104</v>
      </c>
      <c r="K159">
        <v>7.7599997166544199E-4</v>
      </c>
      <c r="L159">
        <v>7.7599997166544199E-4</v>
      </c>
      <c r="M159" t="s">
        <v>96</v>
      </c>
      <c r="N159">
        <v>9.810000192373991E-4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98</v>
      </c>
      <c r="AD159">
        <v>0.25830784406812318</v>
      </c>
      <c r="AE159" t="s">
        <v>98</v>
      </c>
      <c r="AF159">
        <v>0.15</v>
      </c>
      <c r="AG159" t="s">
        <v>99</v>
      </c>
      <c r="AH159">
        <v>6</v>
      </c>
      <c r="AI159">
        <v>2</v>
      </c>
      <c r="AJ159">
        <v>2</v>
      </c>
      <c r="AK159">
        <v>0</v>
      </c>
      <c r="AL159" t="s">
        <v>99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100</v>
      </c>
      <c r="H160">
        <v>9.0400001499801896E-4</v>
      </c>
      <c r="I160">
        <v>9.6700002904981396E-4</v>
      </c>
      <c r="J160" t="s">
        <v>104</v>
      </c>
      <c r="K160">
        <v>7.3600001633167299E-4</v>
      </c>
      <c r="L160">
        <v>7.3600001633167299E-4</v>
      </c>
      <c r="M160" t="s">
        <v>96</v>
      </c>
      <c r="N160">
        <v>1.0430000256747001E-3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98</v>
      </c>
      <c r="AD160">
        <v>0.2429530141536474</v>
      </c>
      <c r="AE160" t="s">
        <v>98</v>
      </c>
      <c r="AF160">
        <v>0.15</v>
      </c>
      <c r="AG160" t="s">
        <v>99</v>
      </c>
      <c r="AH160">
        <v>6</v>
      </c>
      <c r="AI160">
        <v>2</v>
      </c>
      <c r="AJ160">
        <v>2</v>
      </c>
      <c r="AK160">
        <v>0</v>
      </c>
      <c r="AL160" t="s">
        <v>99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100</v>
      </c>
      <c r="H161">
        <v>9.0400001499801896E-4</v>
      </c>
      <c r="I161">
        <v>1.10700004734099E-3</v>
      </c>
      <c r="J161" t="s">
        <v>104</v>
      </c>
      <c r="K161">
        <v>6.9199997233226895E-4</v>
      </c>
      <c r="L161">
        <v>6.9199997233226895E-4</v>
      </c>
      <c r="M161" t="s">
        <v>96</v>
      </c>
      <c r="N161">
        <v>1.105000032112E-3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98</v>
      </c>
      <c r="AD161">
        <v>0.22932126030410471</v>
      </c>
      <c r="AE161" t="s">
        <v>98</v>
      </c>
      <c r="AF161">
        <v>0.15</v>
      </c>
      <c r="AG161" t="s">
        <v>99</v>
      </c>
      <c r="AH161">
        <v>6</v>
      </c>
      <c r="AI161">
        <v>3</v>
      </c>
      <c r="AJ161">
        <v>3</v>
      </c>
      <c r="AK161">
        <v>0</v>
      </c>
      <c r="AL161" t="s">
        <v>99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100</v>
      </c>
      <c r="H162">
        <v>9.0400001499801896E-4</v>
      </c>
      <c r="I162">
        <v>1.2529999949038001E-3</v>
      </c>
      <c r="J162" t="s">
        <v>95</v>
      </c>
      <c r="K162">
        <v>6.53000024612993E-4</v>
      </c>
      <c r="L162">
        <v>6.53000024612993E-4</v>
      </c>
      <c r="M162" t="s">
        <v>96</v>
      </c>
      <c r="N162">
        <v>1.1670000385493001E-3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98</v>
      </c>
      <c r="AD162">
        <v>0.21713795341001191</v>
      </c>
      <c r="AE162" t="s">
        <v>98</v>
      </c>
      <c r="AF162">
        <v>0.15</v>
      </c>
      <c r="AG162" t="s">
        <v>99</v>
      </c>
      <c r="AH162">
        <v>6</v>
      </c>
      <c r="AI162">
        <v>3</v>
      </c>
      <c r="AJ162">
        <v>3</v>
      </c>
      <c r="AK162">
        <v>0</v>
      </c>
      <c r="AL162" t="s">
        <v>99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100</v>
      </c>
      <c r="H163">
        <v>9.0400001499801896E-4</v>
      </c>
      <c r="I163">
        <v>1.4049999881535801E-3</v>
      </c>
      <c r="J163" t="s">
        <v>95</v>
      </c>
      <c r="K163">
        <v>6.53000024612993E-4</v>
      </c>
      <c r="L163">
        <v>6.53000024612993E-4</v>
      </c>
      <c r="M163" t="s">
        <v>96</v>
      </c>
      <c r="N163">
        <v>1.22900004498661E-3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98</v>
      </c>
      <c r="AD163">
        <v>0.20618388179372341</v>
      </c>
      <c r="AE163" t="s">
        <v>98</v>
      </c>
      <c r="AF163">
        <v>0.15</v>
      </c>
      <c r="AG163" t="s">
        <v>99</v>
      </c>
      <c r="AH163">
        <v>6</v>
      </c>
      <c r="AI163">
        <v>3</v>
      </c>
      <c r="AJ163">
        <v>3</v>
      </c>
      <c r="AK163">
        <v>0</v>
      </c>
      <c r="AL163" t="s">
        <v>99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100</v>
      </c>
      <c r="H164">
        <v>9.0400001499801896E-4</v>
      </c>
      <c r="I164">
        <v>1.5650000423193E-3</v>
      </c>
      <c r="J164" t="s">
        <v>95</v>
      </c>
      <c r="K164">
        <v>6.53000024612993E-4</v>
      </c>
      <c r="L164">
        <v>6.53000024612993E-4</v>
      </c>
      <c r="M164" t="s">
        <v>96</v>
      </c>
      <c r="N164">
        <v>1.29000004380941E-3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98</v>
      </c>
      <c r="AD164">
        <v>0.1964341018560759</v>
      </c>
      <c r="AE164" t="s">
        <v>98</v>
      </c>
      <c r="AF164">
        <v>0.15</v>
      </c>
      <c r="AG164" t="s">
        <v>99</v>
      </c>
      <c r="AH164">
        <v>6</v>
      </c>
      <c r="AI164">
        <v>4</v>
      </c>
      <c r="AJ164">
        <v>4</v>
      </c>
      <c r="AK164">
        <v>0</v>
      </c>
      <c r="AL164" t="s">
        <v>99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9.0400001499801896E-4</v>
      </c>
      <c r="I165">
        <v>1.73300004098564E-3</v>
      </c>
      <c r="J165" t="s">
        <v>95</v>
      </c>
      <c r="K165">
        <v>6.53000024612993E-4</v>
      </c>
      <c r="L165">
        <v>6.53000024612993E-4</v>
      </c>
      <c r="M165" t="s">
        <v>96</v>
      </c>
      <c r="N165">
        <v>1.3520000502467201E-3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98</v>
      </c>
      <c r="AD165">
        <v>0.1874260285373201</v>
      </c>
      <c r="AE165" t="s">
        <v>98</v>
      </c>
      <c r="AF165">
        <v>0.15</v>
      </c>
      <c r="AG165" t="s">
        <v>99</v>
      </c>
      <c r="AH165">
        <v>6</v>
      </c>
      <c r="AI165">
        <v>4</v>
      </c>
      <c r="AJ165">
        <v>4</v>
      </c>
      <c r="AK165">
        <v>0</v>
      </c>
      <c r="AL165" t="s">
        <v>99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100</v>
      </c>
      <c r="H166">
        <v>9.0400001499801896E-4</v>
      </c>
      <c r="I166">
        <v>1.90799997653812E-3</v>
      </c>
      <c r="J166" t="s">
        <v>100</v>
      </c>
      <c r="K166">
        <v>9.0400001499801896E-4</v>
      </c>
      <c r="L166">
        <v>9.2199997743591699E-4</v>
      </c>
      <c r="M166" t="s">
        <v>96</v>
      </c>
      <c r="N166">
        <v>1.41400005668402E-3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98</v>
      </c>
      <c r="AD166">
        <v>0.17920791360804461</v>
      </c>
      <c r="AE166" t="s">
        <v>98</v>
      </c>
      <c r="AF166">
        <v>0.15</v>
      </c>
      <c r="AG166" t="s">
        <v>99</v>
      </c>
      <c r="AH166">
        <v>6</v>
      </c>
      <c r="AI166">
        <v>4</v>
      </c>
      <c r="AJ166">
        <v>4</v>
      </c>
      <c r="AK166">
        <v>0</v>
      </c>
      <c r="AL166" t="s">
        <v>99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9.0400001499801896E-4</v>
      </c>
      <c r="I167">
        <v>3.22100007906556E-3</v>
      </c>
      <c r="J167" t="s">
        <v>95</v>
      </c>
      <c r="K167">
        <v>9.0400001499801896E-4</v>
      </c>
      <c r="L167">
        <v>1.5160000184550901E-3</v>
      </c>
      <c r="M167" t="s">
        <v>110</v>
      </c>
      <c r="N167">
        <v>2.4679999332875E-3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98</v>
      </c>
      <c r="AD167">
        <v>0.10267423292125399</v>
      </c>
      <c r="AE167" t="s">
        <v>98</v>
      </c>
      <c r="AF167">
        <v>0.1</v>
      </c>
      <c r="AG167" t="s">
        <v>99</v>
      </c>
      <c r="AH167">
        <v>6</v>
      </c>
      <c r="AI167">
        <v>7</v>
      </c>
      <c r="AJ167">
        <v>5</v>
      </c>
      <c r="AK167">
        <v>2</v>
      </c>
      <c r="AL167" t="s">
        <v>99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9.0400001499801896E-4</v>
      </c>
      <c r="I168">
        <v>2.9810001142323E-3</v>
      </c>
      <c r="J168" t="s">
        <v>101</v>
      </c>
      <c r="K168">
        <v>9.0400001499801896E-4</v>
      </c>
      <c r="L168">
        <v>1.10100000165403E-3</v>
      </c>
      <c r="M168" t="s">
        <v>110</v>
      </c>
      <c r="N168">
        <v>2.4240000639110799E-3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98</v>
      </c>
      <c r="AD168">
        <v>0.10453795103913641</v>
      </c>
      <c r="AE168" t="s">
        <v>98</v>
      </c>
      <c r="AF168">
        <v>0.1</v>
      </c>
      <c r="AG168" t="s">
        <v>99</v>
      </c>
      <c r="AH168">
        <v>6</v>
      </c>
      <c r="AI168">
        <v>6</v>
      </c>
      <c r="AJ168">
        <v>6</v>
      </c>
      <c r="AK168">
        <v>0</v>
      </c>
      <c r="AL168" t="s">
        <v>99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9.0400001499801896E-4</v>
      </c>
      <c r="I169">
        <v>2.75099999271333E-3</v>
      </c>
      <c r="J169" t="s">
        <v>101</v>
      </c>
      <c r="K169">
        <v>9.0400001499801896E-4</v>
      </c>
      <c r="L169">
        <v>1.1170000070705999E-3</v>
      </c>
      <c r="M169" t="s">
        <v>110</v>
      </c>
      <c r="N169">
        <v>2.3799999617040201E-3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98</v>
      </c>
      <c r="AD169">
        <v>0.1064705899484855</v>
      </c>
      <c r="AE169" t="s">
        <v>98</v>
      </c>
      <c r="AF169">
        <v>0.1</v>
      </c>
      <c r="AG169" t="s">
        <v>99</v>
      </c>
      <c r="AH169">
        <v>6</v>
      </c>
      <c r="AI169">
        <v>6</v>
      </c>
      <c r="AJ169">
        <v>6</v>
      </c>
      <c r="AK169">
        <v>0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9.0400001499801896E-4</v>
      </c>
      <c r="I170">
        <v>2.5309999473392998E-3</v>
      </c>
      <c r="J170" t="s">
        <v>101</v>
      </c>
      <c r="K170">
        <v>9.0400001499801896E-4</v>
      </c>
      <c r="L170">
        <v>1.13099999725819E-3</v>
      </c>
      <c r="M170" t="s">
        <v>110</v>
      </c>
      <c r="N170">
        <v>2.33600009232759E-3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98</v>
      </c>
      <c r="AD170">
        <v>0.1084760231098759</v>
      </c>
      <c r="AE170" t="s">
        <v>98</v>
      </c>
      <c r="AF170">
        <v>0.1</v>
      </c>
      <c r="AG170" t="s">
        <v>99</v>
      </c>
      <c r="AH170">
        <v>6</v>
      </c>
      <c r="AI170">
        <v>5</v>
      </c>
      <c r="AJ170">
        <v>5</v>
      </c>
      <c r="AK170">
        <v>0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9.0400001499801896E-4</v>
      </c>
      <c r="I171">
        <v>2.3209999781101899E-3</v>
      </c>
      <c r="J171" t="s">
        <v>101</v>
      </c>
      <c r="K171">
        <v>9.0400001499801896E-4</v>
      </c>
      <c r="L171">
        <v>1.1409999569877999E-3</v>
      </c>
      <c r="M171" t="s">
        <v>110</v>
      </c>
      <c r="N171">
        <v>2.29299999773502E-3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98</v>
      </c>
      <c r="AD171">
        <v>0.11051024869180261</v>
      </c>
      <c r="AE171" t="s">
        <v>98</v>
      </c>
      <c r="AF171">
        <v>0.1</v>
      </c>
      <c r="AG171" t="s">
        <v>99</v>
      </c>
      <c r="AH171">
        <v>6</v>
      </c>
      <c r="AI171">
        <v>5</v>
      </c>
      <c r="AJ171">
        <v>5</v>
      </c>
      <c r="AK171">
        <v>0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9.0400001499801896E-4</v>
      </c>
      <c r="I172">
        <v>2.1190000697970399E-3</v>
      </c>
      <c r="J172" t="s">
        <v>101</v>
      </c>
      <c r="K172">
        <v>9.0400001499801896E-4</v>
      </c>
      <c r="L172">
        <v>1.14700000267476E-3</v>
      </c>
      <c r="M172" t="s">
        <v>110</v>
      </c>
      <c r="N172">
        <v>2.2489998955279602E-3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98</v>
      </c>
      <c r="AD172">
        <v>0.112672304033395</v>
      </c>
      <c r="AE172" t="s">
        <v>98</v>
      </c>
      <c r="AF172">
        <v>0.1</v>
      </c>
      <c r="AG172" t="s">
        <v>99</v>
      </c>
      <c r="AH172">
        <v>6</v>
      </c>
      <c r="AI172">
        <v>5</v>
      </c>
      <c r="AJ172">
        <v>5</v>
      </c>
      <c r="AK172">
        <v>0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9.0400001499801896E-4</v>
      </c>
      <c r="I173">
        <v>1.9259999971836801E-3</v>
      </c>
      <c r="J173" t="s">
        <v>101</v>
      </c>
      <c r="K173">
        <v>9.0400001499801896E-4</v>
      </c>
      <c r="L173">
        <v>1.15100003313273E-3</v>
      </c>
      <c r="M173" t="s">
        <v>110</v>
      </c>
      <c r="N173">
        <v>2.2050000261515401E-3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98</v>
      </c>
      <c r="AD173">
        <v>0.1149206335576637</v>
      </c>
      <c r="AE173" t="s">
        <v>98</v>
      </c>
      <c r="AF173">
        <v>0.1</v>
      </c>
      <c r="AG173" t="s">
        <v>99</v>
      </c>
      <c r="AH173">
        <v>6</v>
      </c>
      <c r="AI173">
        <v>4</v>
      </c>
      <c r="AJ173">
        <v>4</v>
      </c>
      <c r="AK173">
        <v>0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9.0400001499801896E-4</v>
      </c>
      <c r="I174">
        <v>1.74199999310076E-3</v>
      </c>
      <c r="J174" t="s">
        <v>101</v>
      </c>
      <c r="K174">
        <v>9.0400001499801896E-4</v>
      </c>
      <c r="L174">
        <v>1.15100003313273E-3</v>
      </c>
      <c r="M174" t="s">
        <v>110</v>
      </c>
      <c r="N174">
        <v>2.1609999239444698E-3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98</v>
      </c>
      <c r="AD174">
        <v>0.11726053166048681</v>
      </c>
      <c r="AE174" t="s">
        <v>98</v>
      </c>
      <c r="AF174">
        <v>0.1</v>
      </c>
      <c r="AG174" t="s">
        <v>99</v>
      </c>
      <c r="AH174">
        <v>6</v>
      </c>
      <c r="AI174">
        <v>4</v>
      </c>
      <c r="AJ174">
        <v>4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9.0400001499801896E-4</v>
      </c>
      <c r="I175">
        <v>1.5650000423193E-3</v>
      </c>
      <c r="J175" t="s">
        <v>101</v>
      </c>
      <c r="K175">
        <v>9.0400001499801896E-4</v>
      </c>
      <c r="L175">
        <v>1.1480000102892501E-3</v>
      </c>
      <c r="M175" t="s">
        <v>110</v>
      </c>
      <c r="N175">
        <v>2.1170000545680501E-3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98</v>
      </c>
      <c r="AD175">
        <v>0.1196976823185313</v>
      </c>
      <c r="AE175" t="s">
        <v>98</v>
      </c>
      <c r="AF175">
        <v>0.1</v>
      </c>
      <c r="AG175" t="s">
        <v>99</v>
      </c>
      <c r="AH175">
        <v>6</v>
      </c>
      <c r="AI175">
        <v>4</v>
      </c>
      <c r="AJ175">
        <v>4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9.0400001499801896E-4</v>
      </c>
      <c r="I176">
        <v>1.39500002842396E-3</v>
      </c>
      <c r="J176" t="s">
        <v>101</v>
      </c>
      <c r="K176">
        <v>9.0400001499801896E-4</v>
      </c>
      <c r="L176">
        <v>1.1409999569877999E-3</v>
      </c>
      <c r="M176" t="s">
        <v>110</v>
      </c>
      <c r="N176">
        <v>2.0739999599754802E-3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98</v>
      </c>
      <c r="AD176">
        <v>0.1221793659065431</v>
      </c>
      <c r="AE176" t="s">
        <v>98</v>
      </c>
      <c r="AF176">
        <v>0.1</v>
      </c>
      <c r="AG176" t="s">
        <v>99</v>
      </c>
      <c r="AH176">
        <v>6</v>
      </c>
      <c r="AI176">
        <v>3</v>
      </c>
      <c r="AJ176">
        <v>3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9.0400001499801896E-4</v>
      </c>
      <c r="I177">
        <v>1.2329999590292599E-3</v>
      </c>
      <c r="J177" t="s">
        <v>101</v>
      </c>
      <c r="K177">
        <v>9.0400001499801896E-4</v>
      </c>
      <c r="L177">
        <v>1.1320000048726799E-3</v>
      </c>
      <c r="M177" t="s">
        <v>110</v>
      </c>
      <c r="N177">
        <v>2.0300000905990601E-3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98</v>
      </c>
      <c r="AD177">
        <v>0.1248275806358318</v>
      </c>
      <c r="AE177" t="s">
        <v>98</v>
      </c>
      <c r="AF177">
        <v>0.1</v>
      </c>
      <c r="AG177" t="s">
        <v>99</v>
      </c>
      <c r="AH177">
        <v>6</v>
      </c>
      <c r="AI177">
        <v>3</v>
      </c>
      <c r="AJ177">
        <v>3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104</v>
      </c>
      <c r="H178">
        <v>9.0400001499801896E-4</v>
      </c>
      <c r="I178">
        <v>1.0870000114664401E-3</v>
      </c>
      <c r="J178" t="s">
        <v>100</v>
      </c>
      <c r="K178">
        <v>9.0400001499801896E-4</v>
      </c>
      <c r="L178">
        <v>1.1279999744147099E-3</v>
      </c>
      <c r="M178" t="s">
        <v>110</v>
      </c>
      <c r="N178">
        <v>1.9859999883920002E-3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98</v>
      </c>
      <c r="AD178">
        <v>0.12759315281022221</v>
      </c>
      <c r="AE178" t="s">
        <v>98</v>
      </c>
      <c r="AF178">
        <v>0.1</v>
      </c>
      <c r="AG178" t="s">
        <v>99</v>
      </c>
      <c r="AH178">
        <v>6</v>
      </c>
      <c r="AI178">
        <v>3</v>
      </c>
      <c r="AJ178">
        <v>3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104</v>
      </c>
      <c r="H179">
        <v>9.0400001499801896E-4</v>
      </c>
      <c r="I179">
        <v>9.6899998607114001E-4</v>
      </c>
      <c r="J179" t="s">
        <v>100</v>
      </c>
      <c r="K179">
        <v>9.0400001499801896E-4</v>
      </c>
      <c r="L179">
        <v>1.1419999646022901E-3</v>
      </c>
      <c r="M179" t="s">
        <v>110</v>
      </c>
      <c r="N179">
        <v>1.94200000260025E-3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98</v>
      </c>
      <c r="AD179">
        <v>0.130484036900468</v>
      </c>
      <c r="AE179" t="s">
        <v>98</v>
      </c>
      <c r="AF179">
        <v>0.1</v>
      </c>
      <c r="AG179" t="s">
        <v>99</v>
      </c>
      <c r="AH179">
        <v>6</v>
      </c>
      <c r="AI179">
        <v>2</v>
      </c>
      <c r="AJ179">
        <v>2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102</v>
      </c>
      <c r="H180">
        <v>9.0400001499801896E-4</v>
      </c>
      <c r="I180">
        <v>9.0400001499801896E-4</v>
      </c>
      <c r="J180" t="s">
        <v>100</v>
      </c>
      <c r="K180">
        <v>9.0400001499801896E-4</v>
      </c>
      <c r="L180">
        <v>1.15100003313273E-3</v>
      </c>
      <c r="M180" t="s">
        <v>110</v>
      </c>
      <c r="N180">
        <v>1.8990000244229999E-3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98</v>
      </c>
      <c r="AD180">
        <v>0.1334386502059125</v>
      </c>
      <c r="AE180" t="s">
        <v>98</v>
      </c>
      <c r="AF180">
        <v>0.1</v>
      </c>
      <c r="AG180" t="s">
        <v>99</v>
      </c>
      <c r="AH180">
        <v>6</v>
      </c>
      <c r="AI180">
        <v>2</v>
      </c>
      <c r="AJ180">
        <v>2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102</v>
      </c>
      <c r="H181">
        <v>9.0400001499801896E-4</v>
      </c>
      <c r="I181">
        <v>9.0400001499801896E-4</v>
      </c>
      <c r="J181" t="s">
        <v>100</v>
      </c>
      <c r="K181">
        <v>9.0400001499801896E-4</v>
      </c>
      <c r="L181">
        <v>1.1549999471753801E-3</v>
      </c>
      <c r="M181" t="s">
        <v>110</v>
      </c>
      <c r="N181">
        <v>1.85500003863126E-3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98</v>
      </c>
      <c r="AD181">
        <v>0.13660377074006699</v>
      </c>
      <c r="AE181" t="s">
        <v>98</v>
      </c>
      <c r="AF181">
        <v>0.12</v>
      </c>
      <c r="AG181" t="s">
        <v>99</v>
      </c>
      <c r="AH181">
        <v>6</v>
      </c>
      <c r="AI181">
        <v>2</v>
      </c>
      <c r="AJ181">
        <v>2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103</v>
      </c>
      <c r="H182">
        <v>9.0400001499801896E-4</v>
      </c>
      <c r="I182">
        <v>9.0400001499801896E-4</v>
      </c>
      <c r="J182" t="s">
        <v>100</v>
      </c>
      <c r="K182">
        <v>9.0400001499801896E-4</v>
      </c>
      <c r="L182">
        <v>1.15300004836172E-3</v>
      </c>
      <c r="M182" t="s">
        <v>110</v>
      </c>
      <c r="N182">
        <v>1.81100005283952E-3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98</v>
      </c>
      <c r="AD182">
        <v>0.13992269056132089</v>
      </c>
      <c r="AE182" t="s">
        <v>98</v>
      </c>
      <c r="AF182">
        <v>0.12</v>
      </c>
      <c r="AG182" t="s">
        <v>99</v>
      </c>
      <c r="AH182">
        <v>6</v>
      </c>
      <c r="AI182">
        <v>2</v>
      </c>
      <c r="AJ182">
        <v>2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103</v>
      </c>
      <c r="H183">
        <v>9.0400001499801896E-4</v>
      </c>
      <c r="I183">
        <v>9.0400001499801896E-4</v>
      </c>
      <c r="J183" t="s">
        <v>100</v>
      </c>
      <c r="K183">
        <v>9.0400001499801896E-4</v>
      </c>
      <c r="L183">
        <v>1.14700000267476E-3</v>
      </c>
      <c r="M183" t="s">
        <v>110</v>
      </c>
      <c r="N183">
        <v>1.7669999506324499E-3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98</v>
      </c>
      <c r="AD183">
        <v>0.1434069083642602</v>
      </c>
      <c r="AE183" t="s">
        <v>98</v>
      </c>
      <c r="AF183">
        <v>0.12</v>
      </c>
      <c r="AG183" t="s">
        <v>99</v>
      </c>
      <c r="AH183">
        <v>6</v>
      </c>
      <c r="AI183">
        <v>2</v>
      </c>
      <c r="AJ183">
        <v>2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103</v>
      </c>
      <c r="H184">
        <v>9.0400001499801896E-4</v>
      </c>
      <c r="I184">
        <v>9.0400001499801896E-4</v>
      </c>
      <c r="J184" t="s">
        <v>100</v>
      </c>
      <c r="K184">
        <v>9.0400001499801896E-4</v>
      </c>
      <c r="L184">
        <v>1.13500002771616E-3</v>
      </c>
      <c r="M184" t="s">
        <v>110</v>
      </c>
      <c r="N184">
        <v>1.7229999648407099E-3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98</v>
      </c>
      <c r="AD184">
        <v>0.1470690685843552</v>
      </c>
      <c r="AE184" t="s">
        <v>98</v>
      </c>
      <c r="AF184">
        <v>0.12</v>
      </c>
      <c r="AG184" t="s">
        <v>99</v>
      </c>
      <c r="AH184">
        <v>6</v>
      </c>
      <c r="AI184">
        <v>2</v>
      </c>
      <c r="AJ184">
        <v>2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103</v>
      </c>
      <c r="H185">
        <v>9.0400001499801896E-4</v>
      </c>
      <c r="I185">
        <v>9.0400001499801896E-4</v>
      </c>
      <c r="J185" t="s">
        <v>100</v>
      </c>
      <c r="K185">
        <v>9.0400001499801896E-4</v>
      </c>
      <c r="L185">
        <v>1.11800001468509E-3</v>
      </c>
      <c r="M185" t="s">
        <v>110</v>
      </c>
      <c r="N185">
        <v>1.6799999866634601E-3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98</v>
      </c>
      <c r="AD185">
        <v>0.15083333453071121</v>
      </c>
      <c r="AE185" t="s">
        <v>98</v>
      </c>
      <c r="AF185">
        <v>0.12</v>
      </c>
      <c r="AG185" t="s">
        <v>99</v>
      </c>
      <c r="AH185">
        <v>6</v>
      </c>
      <c r="AI185">
        <v>2</v>
      </c>
      <c r="AJ185">
        <v>2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103</v>
      </c>
      <c r="H186">
        <v>9.0400001499801896E-4</v>
      </c>
      <c r="I186">
        <v>9.0400001499801896E-4</v>
      </c>
      <c r="J186" t="s">
        <v>100</v>
      </c>
      <c r="K186">
        <v>9.0400001499801896E-4</v>
      </c>
      <c r="L186">
        <v>1.0959999635815601E-3</v>
      </c>
      <c r="M186" t="s">
        <v>110</v>
      </c>
      <c r="N186">
        <v>1.6360000008717201E-3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98</v>
      </c>
      <c r="AD186">
        <v>0.15488997546759131</v>
      </c>
      <c r="AE186" t="s">
        <v>98</v>
      </c>
      <c r="AF186">
        <v>0.12</v>
      </c>
      <c r="AG186" t="s">
        <v>99</v>
      </c>
      <c r="AH186">
        <v>6</v>
      </c>
      <c r="AI186">
        <v>2</v>
      </c>
      <c r="AJ186">
        <v>2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103</v>
      </c>
      <c r="H187">
        <v>9.0400001499801896E-4</v>
      </c>
      <c r="I187">
        <v>9.0400001499801896E-4</v>
      </c>
      <c r="J187" t="s">
        <v>100</v>
      </c>
      <c r="K187">
        <v>9.0400001499801896E-4</v>
      </c>
      <c r="L187">
        <v>1.06799998320639E-3</v>
      </c>
      <c r="M187" t="s">
        <v>110</v>
      </c>
      <c r="N187">
        <v>1.5920000150799799E-3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98</v>
      </c>
      <c r="AD187">
        <v>0.15917085276363491</v>
      </c>
      <c r="AE187" t="s">
        <v>98</v>
      </c>
      <c r="AF187">
        <v>0.12</v>
      </c>
      <c r="AG187" t="s">
        <v>99</v>
      </c>
      <c r="AH187">
        <v>6</v>
      </c>
      <c r="AI187">
        <v>2</v>
      </c>
      <c r="AJ187">
        <v>2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103</v>
      </c>
      <c r="H188">
        <v>9.0400001499801896E-4</v>
      </c>
      <c r="I188">
        <v>9.0400001499801896E-4</v>
      </c>
      <c r="J188" t="s">
        <v>100</v>
      </c>
      <c r="K188">
        <v>9.0400001499801896E-4</v>
      </c>
      <c r="L188">
        <v>1.03599997237325E-3</v>
      </c>
      <c r="M188" t="s">
        <v>110</v>
      </c>
      <c r="N188">
        <v>1.5480000292882299E-3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98</v>
      </c>
      <c r="AD188">
        <v>0.16369508734215801</v>
      </c>
      <c r="AE188" t="s">
        <v>98</v>
      </c>
      <c r="AF188">
        <v>0.12</v>
      </c>
      <c r="AG188" t="s">
        <v>99</v>
      </c>
      <c r="AH188">
        <v>6</v>
      </c>
      <c r="AI188">
        <v>2</v>
      </c>
      <c r="AJ188">
        <v>2</v>
      </c>
      <c r="AK188">
        <v>0</v>
      </c>
      <c r="AL188" t="s">
        <v>99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103</v>
      </c>
      <c r="H189">
        <v>9.0400001499801896E-4</v>
      </c>
      <c r="I189">
        <v>9.0400001499801896E-4</v>
      </c>
      <c r="J189" t="s">
        <v>100</v>
      </c>
      <c r="K189">
        <v>9.0400001499801896E-4</v>
      </c>
      <c r="L189">
        <v>9.98000032268465E-4</v>
      </c>
      <c r="M189" t="s">
        <v>110</v>
      </c>
      <c r="N189">
        <v>1.50400004349649E-3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98</v>
      </c>
      <c r="AD189">
        <v>0.1684840376805424</v>
      </c>
      <c r="AE189" t="s">
        <v>98</v>
      </c>
      <c r="AF189">
        <v>0.12</v>
      </c>
      <c r="AG189" t="s">
        <v>99</v>
      </c>
      <c r="AH189">
        <v>6</v>
      </c>
      <c r="AI189">
        <v>2</v>
      </c>
      <c r="AJ189">
        <v>2</v>
      </c>
      <c r="AK189">
        <v>0</v>
      </c>
      <c r="AL189" t="s">
        <v>99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103</v>
      </c>
      <c r="H190">
        <v>9.0400001499801896E-4</v>
      </c>
      <c r="I190">
        <v>9.0400001499801896E-4</v>
      </c>
      <c r="J190" t="s">
        <v>100</v>
      </c>
      <c r="K190">
        <v>9.0400001499801896E-4</v>
      </c>
      <c r="L190">
        <v>9.54999995883554E-4</v>
      </c>
      <c r="M190" t="s">
        <v>110</v>
      </c>
      <c r="N190">
        <v>1.46099994890392E-3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98</v>
      </c>
      <c r="AD190">
        <v>0.1734428534306981</v>
      </c>
      <c r="AE190" t="s">
        <v>98</v>
      </c>
      <c r="AF190">
        <v>0.12</v>
      </c>
      <c r="AG190" t="s">
        <v>99</v>
      </c>
      <c r="AH190">
        <v>6</v>
      </c>
      <c r="AI190">
        <v>2</v>
      </c>
      <c r="AJ190">
        <v>2</v>
      </c>
      <c r="AK190">
        <v>0</v>
      </c>
      <c r="AL190" t="s">
        <v>99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103</v>
      </c>
      <c r="H191">
        <v>9.0400001499801896E-4</v>
      </c>
      <c r="I191">
        <v>9.0400001499801896E-4</v>
      </c>
      <c r="J191" t="s">
        <v>107</v>
      </c>
      <c r="K191">
        <v>9.0400001499801896E-4</v>
      </c>
      <c r="L191">
        <v>9.6799997845664599E-4</v>
      </c>
      <c r="M191" t="s">
        <v>110</v>
      </c>
      <c r="N191">
        <v>1.41699996311218E-3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98</v>
      </c>
      <c r="AD191">
        <v>0.17882851559392671</v>
      </c>
      <c r="AE191" t="s">
        <v>98</v>
      </c>
      <c r="AF191">
        <v>0.12</v>
      </c>
      <c r="AG191" t="s">
        <v>99</v>
      </c>
      <c r="AH191">
        <v>6</v>
      </c>
      <c r="AI191">
        <v>2</v>
      </c>
      <c r="AJ191">
        <v>2</v>
      </c>
      <c r="AK191">
        <v>0</v>
      </c>
      <c r="AL191" t="s">
        <v>99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103</v>
      </c>
      <c r="H192">
        <v>9.0400001499801896E-4</v>
      </c>
      <c r="I192">
        <v>9.0400001499801896E-4</v>
      </c>
      <c r="J192" t="s">
        <v>107</v>
      </c>
      <c r="K192">
        <v>9.0400001499801896E-4</v>
      </c>
      <c r="L192">
        <v>9.8300003446638606E-4</v>
      </c>
      <c r="M192" t="s">
        <v>110</v>
      </c>
      <c r="N192">
        <v>1.3729999773204301E-3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98</v>
      </c>
      <c r="AD192">
        <v>0.18455936211633431</v>
      </c>
      <c r="AE192" t="s">
        <v>98</v>
      </c>
      <c r="AF192">
        <v>0.12</v>
      </c>
      <c r="AG192" t="s">
        <v>99</v>
      </c>
      <c r="AH192">
        <v>6</v>
      </c>
      <c r="AI192">
        <v>2</v>
      </c>
      <c r="AJ192">
        <v>2</v>
      </c>
      <c r="AK192">
        <v>0</v>
      </c>
      <c r="AL192" t="s">
        <v>99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103</v>
      </c>
      <c r="H193">
        <v>9.0400001499801896E-4</v>
      </c>
      <c r="I193">
        <v>9.0400001499801896E-4</v>
      </c>
      <c r="J193" t="s">
        <v>107</v>
      </c>
      <c r="K193">
        <v>9.0400001499801896E-4</v>
      </c>
      <c r="L193">
        <v>9.9299999419599793E-4</v>
      </c>
      <c r="M193" t="s">
        <v>110</v>
      </c>
      <c r="N193">
        <v>1.3289999915286901E-3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98</v>
      </c>
      <c r="AD193">
        <v>0.19066967766382389</v>
      </c>
      <c r="AE193" t="s">
        <v>98</v>
      </c>
      <c r="AF193">
        <v>0.12</v>
      </c>
      <c r="AG193" t="s">
        <v>99</v>
      </c>
      <c r="AH193">
        <v>6</v>
      </c>
      <c r="AI193">
        <v>2</v>
      </c>
      <c r="AJ193">
        <v>2</v>
      </c>
      <c r="AK193">
        <v>0</v>
      </c>
      <c r="AL193" t="s">
        <v>99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103</v>
      </c>
      <c r="H194">
        <v>9.0400001499801896E-4</v>
      </c>
      <c r="I194">
        <v>9.0400001499801896E-4</v>
      </c>
      <c r="J194" t="s">
        <v>107</v>
      </c>
      <c r="K194">
        <v>9.0400001499801896E-4</v>
      </c>
      <c r="L194">
        <v>9.9700002465397098E-4</v>
      </c>
      <c r="M194" t="s">
        <v>110</v>
      </c>
      <c r="N194">
        <v>1.28600001335144E-3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98</v>
      </c>
      <c r="AD194">
        <v>0.19704509904289591</v>
      </c>
      <c r="AE194" t="s">
        <v>98</v>
      </c>
      <c r="AF194">
        <v>0.12</v>
      </c>
      <c r="AG194" t="s">
        <v>99</v>
      </c>
      <c r="AH194">
        <v>6</v>
      </c>
      <c r="AI194">
        <v>2</v>
      </c>
      <c r="AJ194">
        <v>2</v>
      </c>
      <c r="AK194">
        <v>0</v>
      </c>
      <c r="AL194" t="s">
        <v>99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103</v>
      </c>
      <c r="H195">
        <v>9.0400001499801896E-4</v>
      </c>
      <c r="I195">
        <v>9.0400001499801896E-4</v>
      </c>
      <c r="J195" t="s">
        <v>107</v>
      </c>
      <c r="K195">
        <v>9.0400001499801896E-4</v>
      </c>
      <c r="L195">
        <v>9.9500000942498402E-4</v>
      </c>
      <c r="M195" t="s">
        <v>110</v>
      </c>
      <c r="N195">
        <v>1.30799994803965E-3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98</v>
      </c>
      <c r="AD195">
        <v>0.19373089454612011</v>
      </c>
      <c r="AE195" t="s">
        <v>98</v>
      </c>
      <c r="AF195">
        <v>0.12</v>
      </c>
      <c r="AG195" t="s">
        <v>99</v>
      </c>
      <c r="AH195">
        <v>6</v>
      </c>
      <c r="AI195">
        <v>2</v>
      </c>
      <c r="AJ195">
        <v>2</v>
      </c>
      <c r="AK195">
        <v>0</v>
      </c>
      <c r="AL195" t="s">
        <v>99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103</v>
      </c>
      <c r="H196">
        <v>9.0400001499801896E-4</v>
      </c>
      <c r="I196">
        <v>9.0400001499801896E-4</v>
      </c>
      <c r="J196" t="s">
        <v>107</v>
      </c>
      <c r="K196">
        <v>9.0400001499801896E-4</v>
      </c>
      <c r="L196">
        <v>9.8799995612353108E-4</v>
      </c>
      <c r="M196" t="s">
        <v>110</v>
      </c>
      <c r="N196">
        <v>1.3520000502467201E-3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98</v>
      </c>
      <c r="AD196">
        <v>0.1874260285373201</v>
      </c>
      <c r="AE196" t="s">
        <v>98</v>
      </c>
      <c r="AF196">
        <v>0.12</v>
      </c>
      <c r="AG196" t="s">
        <v>99</v>
      </c>
      <c r="AH196">
        <v>6</v>
      </c>
      <c r="AI196">
        <v>2</v>
      </c>
      <c r="AJ196">
        <v>2</v>
      </c>
      <c r="AK196">
        <v>0</v>
      </c>
      <c r="AL196" t="s">
        <v>99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103</v>
      </c>
      <c r="H197">
        <v>9.0400001499801896E-4</v>
      </c>
      <c r="I197">
        <v>9.0400001499801896E-4</v>
      </c>
      <c r="J197" t="s">
        <v>107</v>
      </c>
      <c r="K197">
        <v>9.0400001499801896E-4</v>
      </c>
      <c r="L197">
        <v>9.7400002414360599E-4</v>
      </c>
      <c r="M197" t="s">
        <v>110</v>
      </c>
      <c r="N197">
        <v>1.3960000360384601E-3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98</v>
      </c>
      <c r="AD197">
        <v>0.18151861995583701</v>
      </c>
      <c r="AE197" t="s">
        <v>98</v>
      </c>
      <c r="AF197">
        <v>0.12</v>
      </c>
      <c r="AG197" t="s">
        <v>99</v>
      </c>
      <c r="AH197">
        <v>6</v>
      </c>
      <c r="AI197">
        <v>2</v>
      </c>
      <c r="AJ197">
        <v>2</v>
      </c>
      <c r="AK197">
        <v>0</v>
      </c>
      <c r="AL197" t="s">
        <v>99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103</v>
      </c>
      <c r="H198">
        <v>9.0400001499801896E-4</v>
      </c>
      <c r="I198">
        <v>9.0400001499801896E-4</v>
      </c>
      <c r="J198" t="s">
        <v>107</v>
      </c>
      <c r="K198">
        <v>9.0400001499801896E-4</v>
      </c>
      <c r="L198">
        <v>9.5600000349804802E-4</v>
      </c>
      <c r="M198" t="s">
        <v>110</v>
      </c>
      <c r="N198">
        <v>1.4400000218302001E-3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98</v>
      </c>
      <c r="AD198">
        <v>0.17597221955450781</v>
      </c>
      <c r="AE198" t="s">
        <v>98</v>
      </c>
      <c r="AF198">
        <v>0.12</v>
      </c>
      <c r="AG198" t="s">
        <v>99</v>
      </c>
      <c r="AH198">
        <v>6</v>
      </c>
      <c r="AI198">
        <v>2</v>
      </c>
      <c r="AJ198">
        <v>2</v>
      </c>
      <c r="AK198">
        <v>0</v>
      </c>
      <c r="AL198" t="s">
        <v>99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103</v>
      </c>
      <c r="H199">
        <v>9.0400001499801896E-4</v>
      </c>
      <c r="I199">
        <v>9.0400001499801896E-4</v>
      </c>
      <c r="J199" t="s">
        <v>107</v>
      </c>
      <c r="K199">
        <v>9.0400001499801896E-4</v>
      </c>
      <c r="L199">
        <v>9.3199999537318902E-4</v>
      </c>
      <c r="M199" t="s">
        <v>110</v>
      </c>
      <c r="N199">
        <v>1.4830000000074499E-3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98</v>
      </c>
      <c r="AD199">
        <v>0.17086985839428659</v>
      </c>
      <c r="AE199" t="s">
        <v>98</v>
      </c>
      <c r="AF199">
        <v>0.12</v>
      </c>
      <c r="AG199" t="s">
        <v>99</v>
      </c>
      <c r="AH199">
        <v>6</v>
      </c>
      <c r="AI199">
        <v>2</v>
      </c>
      <c r="AJ199">
        <v>2</v>
      </c>
      <c r="AK199">
        <v>0</v>
      </c>
      <c r="AL199" t="s">
        <v>99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103</v>
      </c>
      <c r="H200">
        <v>9.0400001499801896E-4</v>
      </c>
      <c r="I200">
        <v>9.0400001499801896E-4</v>
      </c>
      <c r="J200" t="s">
        <v>95</v>
      </c>
      <c r="K200">
        <v>9.0400001499801896E-4</v>
      </c>
      <c r="L200">
        <v>9.2299998505041003E-4</v>
      </c>
      <c r="M200" t="s">
        <v>110</v>
      </c>
      <c r="N200">
        <v>1.5269999857991899E-3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98</v>
      </c>
      <c r="AD200">
        <v>0.16594630147778119</v>
      </c>
      <c r="AE200" t="s">
        <v>98</v>
      </c>
      <c r="AF200">
        <v>0.12</v>
      </c>
      <c r="AG200" t="s">
        <v>99</v>
      </c>
      <c r="AH200">
        <v>6</v>
      </c>
      <c r="AI200">
        <v>2</v>
      </c>
      <c r="AJ200">
        <v>2</v>
      </c>
      <c r="AK200">
        <v>0</v>
      </c>
      <c r="AL200" t="s">
        <v>99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103</v>
      </c>
      <c r="H201">
        <v>9.0400001499801896E-4</v>
      </c>
      <c r="I201">
        <v>9.0400001499801896E-4</v>
      </c>
      <c r="J201" t="s">
        <v>95</v>
      </c>
      <c r="K201">
        <v>9.0400001499801896E-4</v>
      </c>
      <c r="L201">
        <v>9.5800001872703401E-4</v>
      </c>
      <c r="M201" t="s">
        <v>110</v>
      </c>
      <c r="N201">
        <v>1.5709999715909401E-3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98</v>
      </c>
      <c r="AD201">
        <v>0.16129853888118389</v>
      </c>
      <c r="AE201" t="s">
        <v>98</v>
      </c>
      <c r="AF201">
        <v>0.12</v>
      </c>
      <c r="AG201" t="s">
        <v>99</v>
      </c>
      <c r="AH201">
        <v>6</v>
      </c>
      <c r="AI201">
        <v>2</v>
      </c>
      <c r="AJ201">
        <v>2</v>
      </c>
      <c r="AK201">
        <v>0</v>
      </c>
      <c r="AL201" t="s">
        <v>99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103</v>
      </c>
      <c r="H202">
        <v>9.0400001499801896E-4</v>
      </c>
      <c r="I202">
        <v>9.0400001499801896E-4</v>
      </c>
      <c r="J202" t="s">
        <v>95</v>
      </c>
      <c r="K202">
        <v>9.0400001499801896E-4</v>
      </c>
      <c r="L202">
        <v>9.8699994850903706E-4</v>
      </c>
      <c r="M202" t="s">
        <v>110</v>
      </c>
      <c r="N202">
        <v>1.6149999573826801E-3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98</v>
      </c>
      <c r="AD202">
        <v>0.15690402890825339</v>
      </c>
      <c r="AE202" t="s">
        <v>98</v>
      </c>
      <c r="AF202">
        <v>0.12</v>
      </c>
      <c r="AG202" t="s">
        <v>99</v>
      </c>
      <c r="AH202">
        <v>6</v>
      </c>
      <c r="AI202">
        <v>2</v>
      </c>
      <c r="AJ202">
        <v>2</v>
      </c>
      <c r="AK202">
        <v>0</v>
      </c>
      <c r="AL202" t="s">
        <v>99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103</v>
      </c>
      <c r="H203">
        <v>9.0400001499801896E-4</v>
      </c>
      <c r="I203">
        <v>9.0400001499801896E-4</v>
      </c>
      <c r="J203" t="s">
        <v>95</v>
      </c>
      <c r="K203">
        <v>9.0400001499801896E-4</v>
      </c>
      <c r="L203">
        <v>1.0120000224560499E-3</v>
      </c>
      <c r="M203" t="s">
        <v>110</v>
      </c>
      <c r="N203">
        <v>1.6589999431744201E-3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98</v>
      </c>
      <c r="AD203">
        <v>0.1527426212656347</v>
      </c>
      <c r="AE203" t="s">
        <v>98</v>
      </c>
      <c r="AF203">
        <v>0.12</v>
      </c>
      <c r="AG203" t="s">
        <v>99</v>
      </c>
      <c r="AH203">
        <v>6</v>
      </c>
      <c r="AI203">
        <v>2</v>
      </c>
      <c r="AJ203">
        <v>2</v>
      </c>
      <c r="AK203">
        <v>0</v>
      </c>
      <c r="AL203" t="s">
        <v>99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103</v>
      </c>
      <c r="H204">
        <v>9.0400001499801896E-4</v>
      </c>
      <c r="I204">
        <v>9.0400001499801896E-4</v>
      </c>
      <c r="J204" t="s">
        <v>95</v>
      </c>
      <c r="K204">
        <v>9.0400001499801896E-4</v>
      </c>
      <c r="L204">
        <v>1.0310000507161E-3</v>
      </c>
      <c r="M204" t="s">
        <v>110</v>
      </c>
      <c r="N204">
        <v>1.70200003776699E-3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98</v>
      </c>
      <c r="AD204">
        <v>0.14888366297127631</v>
      </c>
      <c r="AE204" t="s">
        <v>98</v>
      </c>
      <c r="AF204">
        <v>0.12</v>
      </c>
      <c r="AG204" t="s">
        <v>99</v>
      </c>
      <c r="AH204">
        <v>6</v>
      </c>
      <c r="AI204">
        <v>2</v>
      </c>
      <c r="AJ204">
        <v>2</v>
      </c>
      <c r="AK204">
        <v>0</v>
      </c>
      <c r="AL204" t="s">
        <v>99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103</v>
      </c>
      <c r="H205">
        <v>9.0400001499801896E-4</v>
      </c>
      <c r="I205">
        <v>9.0400001499801896E-4</v>
      </c>
      <c r="J205" t="s">
        <v>95</v>
      </c>
      <c r="K205">
        <v>9.0400001499801896E-4</v>
      </c>
      <c r="L205">
        <v>1.04600004851818E-3</v>
      </c>
      <c r="M205" t="s">
        <v>110</v>
      </c>
      <c r="N205">
        <v>1.74600002355874E-3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98</v>
      </c>
      <c r="AD205">
        <v>0.1451317277095529</v>
      </c>
      <c r="AE205" t="s">
        <v>98</v>
      </c>
      <c r="AF205">
        <v>0.12</v>
      </c>
      <c r="AG205" t="s">
        <v>99</v>
      </c>
      <c r="AH205">
        <v>6</v>
      </c>
      <c r="AI205">
        <v>2</v>
      </c>
      <c r="AJ205">
        <v>2</v>
      </c>
      <c r="AK205">
        <v>0</v>
      </c>
      <c r="AL205" t="s">
        <v>99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103</v>
      </c>
      <c r="H206">
        <v>9.0400001499801896E-4</v>
      </c>
      <c r="I206">
        <v>9.0400001499801896E-4</v>
      </c>
      <c r="J206" t="s">
        <v>95</v>
      </c>
      <c r="K206">
        <v>9.0400001499801896E-4</v>
      </c>
      <c r="L206">
        <v>1.0550000006333E-3</v>
      </c>
      <c r="M206" t="s">
        <v>110</v>
      </c>
      <c r="N206">
        <v>1.79000000935048E-3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98</v>
      </c>
      <c r="AD206">
        <v>0.1415642450705622</v>
      </c>
      <c r="AE206" t="s">
        <v>98</v>
      </c>
      <c r="AF206">
        <v>0.12</v>
      </c>
      <c r="AG206" t="s">
        <v>99</v>
      </c>
      <c r="AH206">
        <v>6</v>
      </c>
      <c r="AI206">
        <v>2</v>
      </c>
      <c r="AJ206">
        <v>2</v>
      </c>
      <c r="AK206">
        <v>0</v>
      </c>
      <c r="AL206" t="s">
        <v>99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103</v>
      </c>
      <c r="H207">
        <v>9.0400001499801896E-4</v>
      </c>
      <c r="I207">
        <v>9.0400001499801896E-4</v>
      </c>
      <c r="J207" t="s">
        <v>95</v>
      </c>
      <c r="K207">
        <v>9.0400001499801896E-4</v>
      </c>
      <c r="L207">
        <v>1.05900003109127E-3</v>
      </c>
      <c r="M207" t="s">
        <v>110</v>
      </c>
      <c r="N207">
        <v>1.8339999951422199E-3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98</v>
      </c>
      <c r="AD207">
        <v>0.13816793929726789</v>
      </c>
      <c r="AE207" t="s">
        <v>98</v>
      </c>
      <c r="AF207">
        <v>0.12</v>
      </c>
      <c r="AG207" t="s">
        <v>99</v>
      </c>
      <c r="AH207">
        <v>6</v>
      </c>
      <c r="AI207">
        <v>2</v>
      </c>
      <c r="AJ207">
        <v>2</v>
      </c>
      <c r="AK207">
        <v>0</v>
      </c>
      <c r="AL207" t="s">
        <v>99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102</v>
      </c>
      <c r="H208">
        <v>9.0400001499801896E-4</v>
      </c>
      <c r="I208">
        <v>9.0400001499801896E-4</v>
      </c>
      <c r="J208" t="s">
        <v>95</v>
      </c>
      <c r="K208">
        <v>9.0400001499801896E-4</v>
      </c>
      <c r="L208">
        <v>1.0580000234767799E-3</v>
      </c>
      <c r="M208" t="s">
        <v>110</v>
      </c>
      <c r="N208">
        <v>1.87699997331947E-3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98</v>
      </c>
      <c r="AD208">
        <v>0.13500266574424219</v>
      </c>
      <c r="AE208" t="s">
        <v>98</v>
      </c>
      <c r="AF208">
        <v>0.1</v>
      </c>
      <c r="AG208" t="s">
        <v>99</v>
      </c>
      <c r="AH208">
        <v>6</v>
      </c>
      <c r="AI208">
        <v>2</v>
      </c>
      <c r="AJ208">
        <v>2</v>
      </c>
      <c r="AK208">
        <v>0</v>
      </c>
      <c r="AL208" t="s">
        <v>99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102</v>
      </c>
      <c r="H209">
        <v>9.0400001499801896E-4</v>
      </c>
      <c r="I209">
        <v>9.0400001499801896E-4</v>
      </c>
      <c r="J209" t="s">
        <v>95</v>
      </c>
      <c r="K209">
        <v>9.0400001499801896E-4</v>
      </c>
      <c r="L209">
        <v>1.05099997017533E-3</v>
      </c>
      <c r="M209" t="s">
        <v>110</v>
      </c>
      <c r="N209">
        <v>1.92099995911121E-3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98</v>
      </c>
      <c r="AD209">
        <v>0.13191046610809959</v>
      </c>
      <c r="AE209" t="s">
        <v>98</v>
      </c>
      <c r="AF209">
        <v>0.1</v>
      </c>
      <c r="AG209" t="s">
        <v>99</v>
      </c>
      <c r="AH209">
        <v>6</v>
      </c>
      <c r="AI209">
        <v>2</v>
      </c>
      <c r="AJ209">
        <v>2</v>
      </c>
      <c r="AK209">
        <v>0</v>
      </c>
      <c r="AL209" t="s">
        <v>99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101</v>
      </c>
      <c r="H210">
        <v>9.0400001499801896E-4</v>
      </c>
      <c r="I210">
        <v>9.3500001821666999E-4</v>
      </c>
      <c r="J210" t="s">
        <v>95</v>
      </c>
      <c r="K210">
        <v>9.0400001499801896E-4</v>
      </c>
      <c r="L210">
        <v>1.04000000283122E-3</v>
      </c>
      <c r="M210" t="s">
        <v>110</v>
      </c>
      <c r="N210">
        <v>1.96500006131828E-3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98</v>
      </c>
      <c r="AD210">
        <v>0.12895673897841961</v>
      </c>
      <c r="AE210" t="s">
        <v>98</v>
      </c>
      <c r="AF210">
        <v>0.1</v>
      </c>
      <c r="AG210" t="s">
        <v>99</v>
      </c>
      <c r="AH210">
        <v>6</v>
      </c>
      <c r="AI210">
        <v>2</v>
      </c>
      <c r="AJ210">
        <v>2</v>
      </c>
      <c r="AK210">
        <v>0</v>
      </c>
      <c r="AL210" t="s">
        <v>99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9.0400001499801896E-4</v>
      </c>
      <c r="I211">
        <v>1.0620000539347499E-3</v>
      </c>
      <c r="J211" t="s">
        <v>104</v>
      </c>
      <c r="K211">
        <v>9.0400001499801896E-4</v>
      </c>
      <c r="L211">
        <v>1.0300000431016101E-3</v>
      </c>
      <c r="M211" t="s">
        <v>110</v>
      </c>
      <c r="N211">
        <v>2.0089999306947002E-3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98</v>
      </c>
      <c r="AD211">
        <v>0.1261324085324263</v>
      </c>
      <c r="AE211" t="s">
        <v>98</v>
      </c>
      <c r="AF211">
        <v>0.1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100</v>
      </c>
      <c r="H212">
        <v>9.0400001499801896E-4</v>
      </c>
      <c r="I212">
        <v>1.21899996884167E-3</v>
      </c>
      <c r="J212" t="s">
        <v>104</v>
      </c>
      <c r="K212">
        <v>9.0400001499801896E-4</v>
      </c>
      <c r="L212">
        <v>1.0410000104457101E-3</v>
      </c>
      <c r="M212" t="s">
        <v>110</v>
      </c>
      <c r="N212">
        <v>2.05300003290176E-3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98</v>
      </c>
      <c r="AD212">
        <v>0.12342912612711369</v>
      </c>
      <c r="AE212" t="s">
        <v>98</v>
      </c>
      <c r="AF212">
        <v>0.1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100</v>
      </c>
      <c r="H213">
        <v>9.0400001499801896E-4</v>
      </c>
      <c r="I213">
        <v>1.3839999446645401E-3</v>
      </c>
      <c r="J213" t="s">
        <v>104</v>
      </c>
      <c r="K213">
        <v>9.0400001499801896E-4</v>
      </c>
      <c r="L213">
        <v>1.04899995494634E-3</v>
      </c>
      <c r="M213" t="s">
        <v>110</v>
      </c>
      <c r="N213">
        <v>2.0959998946636898E-3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98</v>
      </c>
      <c r="AD213">
        <v>0.1208969526406674</v>
      </c>
      <c r="AE213" t="s">
        <v>98</v>
      </c>
      <c r="AF213">
        <v>0.1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9.0400001499801896E-4</v>
      </c>
      <c r="I214">
        <v>1.5559999737888601E-3</v>
      </c>
      <c r="J214" t="s">
        <v>104</v>
      </c>
      <c r="K214">
        <v>9.0400001499801896E-4</v>
      </c>
      <c r="L214">
        <v>1.0539999930188101E-3</v>
      </c>
      <c r="M214" t="s">
        <v>110</v>
      </c>
      <c r="N214">
        <v>2.1399999968707601E-3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98</v>
      </c>
      <c r="AD214">
        <v>0.11841121512641919</v>
      </c>
      <c r="AE214" t="s">
        <v>98</v>
      </c>
      <c r="AF214">
        <v>0.1</v>
      </c>
      <c r="AG214" t="s">
        <v>99</v>
      </c>
      <c r="AH214">
        <v>6</v>
      </c>
      <c r="AI214">
        <v>4</v>
      </c>
      <c r="AJ214">
        <v>4</v>
      </c>
      <c r="AK214">
        <v>0</v>
      </c>
      <c r="AL214" t="s">
        <v>99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9.0400001499801896E-4</v>
      </c>
      <c r="I215">
        <v>1.7359999474138E-3</v>
      </c>
      <c r="J215" t="s">
        <v>104</v>
      </c>
      <c r="K215">
        <v>9.0400001499801896E-4</v>
      </c>
      <c r="L215">
        <v>1.0550000006333E-3</v>
      </c>
      <c r="M215" t="s">
        <v>110</v>
      </c>
      <c r="N215">
        <v>2.1840000990778199E-3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98</v>
      </c>
      <c r="AD215">
        <v>0.11602563576210299</v>
      </c>
      <c r="AE215" t="s">
        <v>98</v>
      </c>
      <c r="AF215">
        <v>0.1</v>
      </c>
      <c r="AG215" t="s">
        <v>99</v>
      </c>
      <c r="AH215">
        <v>6</v>
      </c>
      <c r="AI215">
        <v>4</v>
      </c>
      <c r="AJ215">
        <v>4</v>
      </c>
      <c r="AK215">
        <v>0</v>
      </c>
      <c r="AL215" t="s">
        <v>99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100</v>
      </c>
      <c r="H216">
        <v>9.0400001499801896E-4</v>
      </c>
      <c r="I216">
        <v>1.9229999743402E-3</v>
      </c>
      <c r="J216" t="s">
        <v>104</v>
      </c>
      <c r="K216">
        <v>9.0400001499801896E-4</v>
      </c>
      <c r="L216">
        <v>1.05299998540431E-3</v>
      </c>
      <c r="M216" t="s">
        <v>110</v>
      </c>
      <c r="N216">
        <v>2.22799996845424E-3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98</v>
      </c>
      <c r="AD216">
        <v>0.11373429245414481</v>
      </c>
      <c r="AE216" t="s">
        <v>98</v>
      </c>
      <c r="AF216">
        <v>0.1</v>
      </c>
      <c r="AG216" t="s">
        <v>99</v>
      </c>
      <c r="AH216">
        <v>6</v>
      </c>
      <c r="AI216">
        <v>4</v>
      </c>
      <c r="AJ216">
        <v>4</v>
      </c>
      <c r="AK216">
        <v>0</v>
      </c>
      <c r="AL216" t="s">
        <v>99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100</v>
      </c>
      <c r="H217">
        <v>9.0400001499801896E-4</v>
      </c>
      <c r="I217">
        <v>2.1190000697970399E-3</v>
      </c>
      <c r="J217" t="s">
        <v>104</v>
      </c>
      <c r="K217">
        <v>9.0400001499801896E-4</v>
      </c>
      <c r="L217">
        <v>1.0479999473318501E-3</v>
      </c>
      <c r="M217" t="s">
        <v>110</v>
      </c>
      <c r="N217">
        <v>2.2720000706613099E-3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98</v>
      </c>
      <c r="AD217">
        <v>0.111531686672106</v>
      </c>
      <c r="AE217" t="s">
        <v>98</v>
      </c>
      <c r="AF217">
        <v>0.1</v>
      </c>
      <c r="AG217" t="s">
        <v>99</v>
      </c>
      <c r="AH217">
        <v>6</v>
      </c>
      <c r="AI217">
        <v>5</v>
      </c>
      <c r="AJ217">
        <v>5</v>
      </c>
      <c r="AK217">
        <v>0</v>
      </c>
      <c r="AL217" t="s">
        <v>99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100</v>
      </c>
      <c r="H218">
        <v>9.0400001499801896E-4</v>
      </c>
      <c r="I218">
        <v>2.3229999933391801E-3</v>
      </c>
      <c r="J218" t="s">
        <v>104</v>
      </c>
      <c r="K218">
        <v>9.0400001499801896E-4</v>
      </c>
      <c r="L218">
        <v>1.04000000283122E-3</v>
      </c>
      <c r="M218" t="s">
        <v>110</v>
      </c>
      <c r="N218">
        <v>2.3149999324232301E-3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98</v>
      </c>
      <c r="AD218">
        <v>0.1094600463917738</v>
      </c>
      <c r="AE218" t="s">
        <v>98</v>
      </c>
      <c r="AF218">
        <v>0.1</v>
      </c>
      <c r="AG218" t="s">
        <v>99</v>
      </c>
      <c r="AH218">
        <v>6</v>
      </c>
      <c r="AI218">
        <v>5</v>
      </c>
      <c r="AJ218">
        <v>5</v>
      </c>
      <c r="AK218">
        <v>0</v>
      </c>
      <c r="AL218" t="s">
        <v>99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100</v>
      </c>
      <c r="H219">
        <v>9.0400001499801896E-4</v>
      </c>
      <c r="I219">
        <v>2.53699999302626E-3</v>
      </c>
      <c r="J219" t="s">
        <v>104</v>
      </c>
      <c r="K219">
        <v>9.0400001499801896E-4</v>
      </c>
      <c r="L219">
        <v>1.0280000278726201E-3</v>
      </c>
      <c r="M219" t="s">
        <v>110</v>
      </c>
      <c r="N219">
        <v>2.3590000346302999E-3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98</v>
      </c>
      <c r="AD219">
        <v>0.1074183960492025</v>
      </c>
      <c r="AE219" t="s">
        <v>98</v>
      </c>
      <c r="AF219">
        <v>0.1</v>
      </c>
      <c r="AG219" t="s">
        <v>99</v>
      </c>
      <c r="AH219">
        <v>6</v>
      </c>
      <c r="AI219">
        <v>5</v>
      </c>
      <c r="AJ219">
        <v>5</v>
      </c>
      <c r="AK219">
        <v>0</v>
      </c>
      <c r="AL219" t="s">
        <v>99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100</v>
      </c>
      <c r="H220">
        <v>9.0400001499801896E-4</v>
      </c>
      <c r="I220">
        <v>2.7600000612437699E-3</v>
      </c>
      <c r="J220" t="s">
        <v>104</v>
      </c>
      <c r="K220">
        <v>9.0400001499801896E-4</v>
      </c>
      <c r="L220">
        <v>1.01300003007054E-3</v>
      </c>
      <c r="M220" t="s">
        <v>110</v>
      </c>
      <c r="N220">
        <v>2.40299990400672E-3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98</v>
      </c>
      <c r="AD220">
        <v>0.10545152314716499</v>
      </c>
      <c r="AE220" t="s">
        <v>98</v>
      </c>
      <c r="AF220">
        <v>0.1</v>
      </c>
      <c r="AG220" t="s">
        <v>99</v>
      </c>
      <c r="AH220">
        <v>6</v>
      </c>
      <c r="AI220">
        <v>6</v>
      </c>
      <c r="AJ220">
        <v>6</v>
      </c>
      <c r="AK220">
        <v>0</v>
      </c>
      <c r="AL220" t="s">
        <v>99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100</v>
      </c>
      <c r="H221">
        <v>9.0400001499801896E-4</v>
      </c>
      <c r="I221">
        <v>2.9929999727755798E-3</v>
      </c>
      <c r="J221" t="s">
        <v>100</v>
      </c>
      <c r="K221">
        <v>9.0400001499801896E-4</v>
      </c>
      <c r="L221">
        <v>1.4159999554976799E-3</v>
      </c>
      <c r="M221" t="s">
        <v>110</v>
      </c>
      <c r="N221">
        <v>2.4470000062137799E-3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98</v>
      </c>
      <c r="AD221">
        <v>0.1035553736642949</v>
      </c>
      <c r="AE221" t="s">
        <v>98</v>
      </c>
      <c r="AF221">
        <v>0.1</v>
      </c>
      <c r="AG221" t="s">
        <v>99</v>
      </c>
      <c r="AH221">
        <v>6</v>
      </c>
      <c r="AI221">
        <v>6</v>
      </c>
      <c r="AJ221">
        <v>6</v>
      </c>
      <c r="AK221">
        <v>0</v>
      </c>
      <c r="AL221" t="s">
        <v>99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9.0400001499801896E-4</v>
      </c>
      <c r="I222">
        <v>3.0330000445246701E-3</v>
      </c>
      <c r="J222" t="s">
        <v>95</v>
      </c>
      <c r="K222">
        <v>9.0400001499801896E-4</v>
      </c>
      <c r="L222">
        <v>1.4329999685287499E-3</v>
      </c>
      <c r="M222" t="s">
        <v>110</v>
      </c>
      <c r="N222">
        <v>2.41900002583861E-3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98</v>
      </c>
      <c r="AD222">
        <v>0.1047540294722205</v>
      </c>
      <c r="AE222" t="s">
        <v>98</v>
      </c>
      <c r="AF222">
        <v>0.1</v>
      </c>
      <c r="AG222" t="s">
        <v>99</v>
      </c>
      <c r="AH222">
        <v>6</v>
      </c>
      <c r="AI222">
        <v>6</v>
      </c>
      <c r="AJ222">
        <v>6</v>
      </c>
      <c r="AK222">
        <v>0</v>
      </c>
      <c r="AL222" t="s">
        <v>99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9.0400001499801896E-4</v>
      </c>
      <c r="I223">
        <v>2.8019999153912102E-3</v>
      </c>
      <c r="J223" t="s">
        <v>101</v>
      </c>
      <c r="K223">
        <v>9.0400001499801896E-4</v>
      </c>
      <c r="L223">
        <v>9.4400002853944898E-4</v>
      </c>
      <c r="M223" t="s">
        <v>110</v>
      </c>
      <c r="N223">
        <v>2.3749999236315502E-3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98</v>
      </c>
      <c r="AD223">
        <v>0.10669474027288919</v>
      </c>
      <c r="AE223" t="s">
        <v>98</v>
      </c>
      <c r="AF223">
        <v>0.1</v>
      </c>
      <c r="AG223" t="s">
        <v>99</v>
      </c>
      <c r="AH223">
        <v>6</v>
      </c>
      <c r="AI223">
        <v>6</v>
      </c>
      <c r="AJ223">
        <v>6</v>
      </c>
      <c r="AK223">
        <v>0</v>
      </c>
      <c r="AL223" t="s">
        <v>99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9.0400001499801896E-4</v>
      </c>
      <c r="I224">
        <v>2.5810000952333199E-3</v>
      </c>
      <c r="J224" t="s">
        <v>101</v>
      </c>
      <c r="K224">
        <v>9.0400001499801896E-4</v>
      </c>
      <c r="L224">
        <v>9.6299999859184005E-4</v>
      </c>
      <c r="M224" t="s">
        <v>110</v>
      </c>
      <c r="N224">
        <v>2.3310000542551301E-3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98</v>
      </c>
      <c r="AD224">
        <v>0.108708706178462</v>
      </c>
      <c r="AE224" t="s">
        <v>98</v>
      </c>
      <c r="AF224">
        <v>0.1</v>
      </c>
      <c r="AG224" t="s">
        <v>99</v>
      </c>
      <c r="AH224">
        <v>6</v>
      </c>
      <c r="AI224">
        <v>6</v>
      </c>
      <c r="AJ224">
        <v>6</v>
      </c>
      <c r="AK224">
        <v>0</v>
      </c>
      <c r="AL224" t="s">
        <v>99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9.0400001499801896E-4</v>
      </c>
      <c r="I225">
        <v>2.3690001107752301E-3</v>
      </c>
      <c r="J225" t="s">
        <v>101</v>
      </c>
      <c r="K225">
        <v>9.0400001499801896E-4</v>
      </c>
      <c r="L225">
        <v>9.7900000400841193E-4</v>
      </c>
      <c r="M225" t="s">
        <v>110</v>
      </c>
      <c r="N225">
        <v>2.2879999596625601E-3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98</v>
      </c>
      <c r="AD225">
        <v>0.1107517502043016</v>
      </c>
      <c r="AE225" t="s">
        <v>98</v>
      </c>
      <c r="AF225">
        <v>0.1</v>
      </c>
      <c r="AG225" t="s">
        <v>99</v>
      </c>
      <c r="AH225">
        <v>6</v>
      </c>
      <c r="AI225">
        <v>5</v>
      </c>
      <c r="AJ225">
        <v>5</v>
      </c>
      <c r="AK225">
        <v>0</v>
      </c>
      <c r="AL225" t="s">
        <v>99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9.0400001499801896E-4</v>
      </c>
      <c r="I226">
        <v>2.16699996963143E-3</v>
      </c>
      <c r="J226" t="s">
        <v>101</v>
      </c>
      <c r="K226">
        <v>9.0400001499801896E-4</v>
      </c>
      <c r="L226">
        <v>9.9099997896701097E-4</v>
      </c>
      <c r="M226" t="s">
        <v>110</v>
      </c>
      <c r="N226">
        <v>2.24400009028614E-3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98</v>
      </c>
      <c r="AD226">
        <v>0.1129233466152348</v>
      </c>
      <c r="AE226" t="s">
        <v>98</v>
      </c>
      <c r="AF226">
        <v>0.1</v>
      </c>
      <c r="AG226" t="s">
        <v>99</v>
      </c>
      <c r="AH226">
        <v>6</v>
      </c>
      <c r="AI226">
        <v>5</v>
      </c>
      <c r="AJ226">
        <v>5</v>
      </c>
      <c r="AK226">
        <v>0</v>
      </c>
      <c r="AL226" t="s">
        <v>99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9.0400001499801896E-4</v>
      </c>
      <c r="I227">
        <v>1.9729998894035799E-3</v>
      </c>
      <c r="J227" t="s">
        <v>101</v>
      </c>
      <c r="K227">
        <v>9.0400001499801896E-4</v>
      </c>
      <c r="L227">
        <v>1.0010000551119399E-3</v>
      </c>
      <c r="M227" t="s">
        <v>110</v>
      </c>
      <c r="N227">
        <v>2.1999999880790702E-3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98</v>
      </c>
      <c r="AD227">
        <v>0.1151818188059429</v>
      </c>
      <c r="AE227" t="s">
        <v>98</v>
      </c>
      <c r="AF227">
        <v>0.1</v>
      </c>
      <c r="AG227" t="s">
        <v>99</v>
      </c>
      <c r="AH227">
        <v>6</v>
      </c>
      <c r="AI227">
        <v>4</v>
      </c>
      <c r="AJ227">
        <v>4</v>
      </c>
      <c r="AK227">
        <v>0</v>
      </c>
      <c r="AL227" t="s">
        <v>99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9.0400001499801896E-4</v>
      </c>
      <c r="I228">
        <v>1.7869999865070001E-3</v>
      </c>
      <c r="J228" t="s">
        <v>101</v>
      </c>
      <c r="K228">
        <v>9.0400001499801896E-4</v>
      </c>
      <c r="L228">
        <v>1.00699998438358E-3</v>
      </c>
      <c r="M228" t="s">
        <v>110</v>
      </c>
      <c r="N228">
        <v>2.1559998858720099E-3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98</v>
      </c>
      <c r="AD228">
        <v>0.11753247375405609</v>
      </c>
      <c r="AE228" t="s">
        <v>98</v>
      </c>
      <c r="AF228">
        <v>0.1</v>
      </c>
      <c r="AG228" t="s">
        <v>99</v>
      </c>
      <c r="AH228">
        <v>6</v>
      </c>
      <c r="AI228">
        <v>4</v>
      </c>
      <c r="AJ228">
        <v>4</v>
      </c>
      <c r="AK228">
        <v>0</v>
      </c>
      <c r="AL228" t="s">
        <v>99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9.0400001499801896E-4</v>
      </c>
      <c r="I229">
        <v>1.6090000281110399E-3</v>
      </c>
      <c r="J229" t="s">
        <v>101</v>
      </c>
      <c r="K229">
        <v>9.0400001499801896E-4</v>
      </c>
      <c r="L229">
        <v>1.0100000072270599E-3</v>
      </c>
      <c r="M229" t="s">
        <v>110</v>
      </c>
      <c r="N229">
        <v>2.1130000241100801E-3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98</v>
      </c>
      <c r="AD229">
        <v>0.1199242769089522</v>
      </c>
      <c r="AE229" t="s">
        <v>98</v>
      </c>
      <c r="AF229">
        <v>0.1</v>
      </c>
      <c r="AG229" t="s">
        <v>99</v>
      </c>
      <c r="AH229">
        <v>6</v>
      </c>
      <c r="AI229">
        <v>4</v>
      </c>
      <c r="AJ229">
        <v>4</v>
      </c>
      <c r="AK229">
        <v>0</v>
      </c>
      <c r="AL229" t="s">
        <v>99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9.0400001499801896E-4</v>
      </c>
      <c r="I230">
        <v>1.4390000142157099E-3</v>
      </c>
      <c r="J230" t="s">
        <v>101</v>
      </c>
      <c r="K230">
        <v>9.0400001499801896E-4</v>
      </c>
      <c r="L230">
        <v>1.0100000072270599E-3</v>
      </c>
      <c r="M230" t="s">
        <v>110</v>
      </c>
      <c r="N230">
        <v>2.0689999219030098E-3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98</v>
      </c>
      <c r="AD230">
        <v>0.12247463004586751</v>
      </c>
      <c r="AE230" t="s">
        <v>98</v>
      </c>
      <c r="AF230">
        <v>0.1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9.0400001499801896E-4</v>
      </c>
      <c r="I231">
        <v>1.2760000536218301E-3</v>
      </c>
      <c r="J231" t="s">
        <v>101</v>
      </c>
      <c r="K231">
        <v>9.0400001499801896E-4</v>
      </c>
      <c r="L231">
        <v>1.0059999767690899E-3</v>
      </c>
      <c r="M231" t="s">
        <v>110</v>
      </c>
      <c r="N231">
        <v>2.0250000525265902E-3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98</v>
      </c>
      <c r="AD231">
        <v>0.1251357992232312</v>
      </c>
      <c r="AE231" t="s">
        <v>98</v>
      </c>
      <c r="AF231">
        <v>0.1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95</v>
      </c>
      <c r="H232">
        <v>9.0400001499801896E-4</v>
      </c>
      <c r="I232">
        <v>1.12000002991408E-3</v>
      </c>
      <c r="J232" t="s">
        <v>101</v>
      </c>
      <c r="K232">
        <v>9.0400001499801896E-4</v>
      </c>
      <c r="L232">
        <v>9.9900003988295794E-4</v>
      </c>
      <c r="M232" t="s">
        <v>110</v>
      </c>
      <c r="N232">
        <v>1.9809999503195299E-3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98</v>
      </c>
      <c r="AD232">
        <v>0.12791519755420849</v>
      </c>
      <c r="AE232" t="s">
        <v>98</v>
      </c>
      <c r="AF232">
        <v>0.1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104</v>
      </c>
      <c r="H233">
        <v>9.0400001499801896E-4</v>
      </c>
      <c r="I233">
        <v>9.7499997355043899E-4</v>
      </c>
      <c r="J233" t="s">
        <v>100</v>
      </c>
      <c r="K233">
        <v>9.0400001499801896E-4</v>
      </c>
      <c r="L233">
        <v>9.9299999419599793E-4</v>
      </c>
      <c r="M233" t="s">
        <v>110</v>
      </c>
      <c r="N233">
        <v>1.9369999645277899E-3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98</v>
      </c>
      <c r="AD233">
        <v>0.13082085939107119</v>
      </c>
      <c r="AE233" t="s">
        <v>98</v>
      </c>
      <c r="AF233">
        <v>0.1</v>
      </c>
      <c r="AG233" t="s">
        <v>99</v>
      </c>
      <c r="AH233">
        <v>6</v>
      </c>
      <c r="AI233">
        <v>2</v>
      </c>
      <c r="AJ233">
        <v>2</v>
      </c>
      <c r="AK233">
        <v>0</v>
      </c>
      <c r="AL233" t="s">
        <v>99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102</v>
      </c>
      <c r="H234">
        <v>9.0400001499801896E-4</v>
      </c>
      <c r="I234">
        <v>9.0400001499801896E-4</v>
      </c>
      <c r="J234" t="s">
        <v>100</v>
      </c>
      <c r="K234">
        <v>9.0400001499801896E-4</v>
      </c>
      <c r="L234">
        <v>1.0100000072270599E-3</v>
      </c>
      <c r="M234" t="s">
        <v>110</v>
      </c>
      <c r="N234">
        <v>1.89399998635054E-3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98</v>
      </c>
      <c r="AD234">
        <v>0.13379091965479081</v>
      </c>
      <c r="AE234" t="s">
        <v>98</v>
      </c>
      <c r="AF234">
        <v>0.1</v>
      </c>
      <c r="AG234" t="s">
        <v>99</v>
      </c>
      <c r="AH234">
        <v>6</v>
      </c>
      <c r="AI234">
        <v>2</v>
      </c>
      <c r="AJ234">
        <v>2</v>
      </c>
      <c r="AK234">
        <v>0</v>
      </c>
      <c r="AL234" t="s">
        <v>99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102</v>
      </c>
      <c r="H235">
        <v>9.0400001499801896E-4</v>
      </c>
      <c r="I235">
        <v>9.0400001499801896E-4</v>
      </c>
      <c r="J235" t="s">
        <v>100</v>
      </c>
      <c r="K235">
        <v>9.0400001499801896E-4</v>
      </c>
      <c r="L235">
        <v>1.0209999745711699E-3</v>
      </c>
      <c r="M235" t="s">
        <v>110</v>
      </c>
      <c r="N235">
        <v>1.8500000005587901E-3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98</v>
      </c>
      <c r="AD235">
        <v>0.13697297293160049</v>
      </c>
      <c r="AE235" t="s">
        <v>98</v>
      </c>
      <c r="AF235">
        <v>0.1</v>
      </c>
      <c r="AG235" t="s">
        <v>99</v>
      </c>
      <c r="AH235">
        <v>6</v>
      </c>
      <c r="AI235">
        <v>2</v>
      </c>
      <c r="AJ235">
        <v>2</v>
      </c>
      <c r="AK235">
        <v>0</v>
      </c>
      <c r="AL235" t="s">
        <v>99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108</v>
      </c>
      <c r="H236">
        <v>9.0400001499801896E-4</v>
      </c>
      <c r="I236">
        <v>9.0400001499801896E-4</v>
      </c>
      <c r="J236" t="s">
        <v>100</v>
      </c>
      <c r="K236">
        <v>9.0400001499801896E-4</v>
      </c>
      <c r="L236">
        <v>1.0270000202581299E-3</v>
      </c>
      <c r="M236" t="s">
        <v>110</v>
      </c>
      <c r="N236">
        <v>1.8060000147670501E-3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98</v>
      </c>
      <c r="AD236">
        <v>0.1403100763721119</v>
      </c>
      <c r="AE236" t="s">
        <v>98</v>
      </c>
      <c r="AF236">
        <v>0.12</v>
      </c>
      <c r="AG236" t="s">
        <v>99</v>
      </c>
      <c r="AH236">
        <v>6</v>
      </c>
      <c r="AI236">
        <v>2</v>
      </c>
      <c r="AJ236">
        <v>2</v>
      </c>
      <c r="AK236">
        <v>0</v>
      </c>
      <c r="AL236" t="s">
        <v>99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108</v>
      </c>
      <c r="H237">
        <v>9.0400001499801896E-4</v>
      </c>
      <c r="I237">
        <v>9.0400001499801896E-4</v>
      </c>
      <c r="J237" t="s">
        <v>100</v>
      </c>
      <c r="K237">
        <v>9.0400001499801896E-4</v>
      </c>
      <c r="L237">
        <v>1.0280000278726201E-3</v>
      </c>
      <c r="M237" t="s">
        <v>110</v>
      </c>
      <c r="N237">
        <v>1.7620000289753099E-3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98</v>
      </c>
      <c r="AD237">
        <v>0.1438138455351585</v>
      </c>
      <c r="AE237" t="s">
        <v>98</v>
      </c>
      <c r="AF237">
        <v>0.12</v>
      </c>
      <c r="AG237" t="s">
        <v>99</v>
      </c>
      <c r="AH237">
        <v>6</v>
      </c>
      <c r="AI237">
        <v>2</v>
      </c>
      <c r="AJ237">
        <v>2</v>
      </c>
      <c r="AK237">
        <v>0</v>
      </c>
      <c r="AL237" t="s">
        <v>99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108</v>
      </c>
      <c r="H238">
        <v>9.0400001499801896E-4</v>
      </c>
      <c r="I238">
        <v>9.0400001499801896E-4</v>
      </c>
      <c r="J238" t="s">
        <v>100</v>
      </c>
      <c r="K238">
        <v>9.0400001499801896E-4</v>
      </c>
      <c r="L238">
        <v>1.0229999898001599E-3</v>
      </c>
      <c r="M238" t="s">
        <v>110</v>
      </c>
      <c r="N238">
        <v>1.7180000431835699E-3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98</v>
      </c>
      <c r="AD238">
        <v>0.14749708593163521</v>
      </c>
      <c r="AE238" t="s">
        <v>98</v>
      </c>
      <c r="AF238">
        <v>0.12</v>
      </c>
      <c r="AG238" t="s">
        <v>99</v>
      </c>
      <c r="AH238">
        <v>6</v>
      </c>
      <c r="AI238">
        <v>2</v>
      </c>
      <c r="AJ238">
        <v>2</v>
      </c>
      <c r="AK238">
        <v>0</v>
      </c>
      <c r="AL238" t="s">
        <v>99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108</v>
      </c>
      <c r="H239">
        <v>9.0400001499801896E-4</v>
      </c>
      <c r="I239">
        <v>9.0400001499801896E-4</v>
      </c>
      <c r="J239" t="s">
        <v>100</v>
      </c>
      <c r="K239">
        <v>9.0400001499801896E-4</v>
      </c>
      <c r="L239">
        <v>1.0140000376850399E-3</v>
      </c>
      <c r="M239" t="s">
        <v>110</v>
      </c>
      <c r="N239">
        <v>1.67499994859099E-3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98</v>
      </c>
      <c r="AD239">
        <v>0.15128358673273989</v>
      </c>
      <c r="AE239" t="s">
        <v>98</v>
      </c>
      <c r="AF239">
        <v>0.12</v>
      </c>
      <c r="AG239" t="s">
        <v>99</v>
      </c>
      <c r="AH239">
        <v>6</v>
      </c>
      <c r="AI239">
        <v>2</v>
      </c>
      <c r="AJ239">
        <v>2</v>
      </c>
      <c r="AK239">
        <v>0</v>
      </c>
      <c r="AL239" t="s">
        <v>99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108</v>
      </c>
      <c r="H240">
        <v>9.0400001499801896E-4</v>
      </c>
      <c r="I240">
        <v>9.0400001499801896E-4</v>
      </c>
      <c r="J240" t="s">
        <v>100</v>
      </c>
      <c r="K240">
        <v>9.0400001499801896E-4</v>
      </c>
      <c r="L240">
        <v>9.9900003988295794E-4</v>
      </c>
      <c r="M240" t="s">
        <v>110</v>
      </c>
      <c r="N240">
        <v>1.63099996279925E-3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98</v>
      </c>
      <c r="AD240">
        <v>0.1553648104105993</v>
      </c>
      <c r="AE240" t="s">
        <v>98</v>
      </c>
      <c r="AF240">
        <v>0.12</v>
      </c>
      <c r="AG240" t="s">
        <v>99</v>
      </c>
      <c r="AH240">
        <v>6</v>
      </c>
      <c r="AI240">
        <v>2</v>
      </c>
      <c r="AJ240">
        <v>2</v>
      </c>
      <c r="AK240">
        <v>0</v>
      </c>
      <c r="AL240" t="s">
        <v>99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108</v>
      </c>
      <c r="H241">
        <v>9.0400001499801896E-4</v>
      </c>
      <c r="I241">
        <v>9.0400001499801896E-4</v>
      </c>
      <c r="J241" t="s">
        <v>100</v>
      </c>
      <c r="K241">
        <v>9.0400001499801896E-4</v>
      </c>
      <c r="L241">
        <v>9.8000001162290595E-4</v>
      </c>
      <c r="M241" t="s">
        <v>110</v>
      </c>
      <c r="N241">
        <v>1.58699997700751E-3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98</v>
      </c>
      <c r="AD241">
        <v>0.15967234005750769</v>
      </c>
      <c r="AE241" t="s">
        <v>98</v>
      </c>
      <c r="AF241">
        <v>0.12</v>
      </c>
      <c r="AG241" t="s">
        <v>99</v>
      </c>
      <c r="AH241">
        <v>6</v>
      </c>
      <c r="AI241">
        <v>2</v>
      </c>
      <c r="AJ241">
        <v>2</v>
      </c>
      <c r="AK241">
        <v>0</v>
      </c>
      <c r="AL241" t="s">
        <v>99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108</v>
      </c>
      <c r="H242">
        <v>9.0400001499801896E-4</v>
      </c>
      <c r="I242">
        <v>9.0400001499801896E-4</v>
      </c>
      <c r="J242" t="s">
        <v>100</v>
      </c>
      <c r="K242">
        <v>9.0400001499801896E-4</v>
      </c>
      <c r="L242">
        <v>9.54999995883554E-4</v>
      </c>
      <c r="M242" t="s">
        <v>110</v>
      </c>
      <c r="N242">
        <v>1.54299999121577E-3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98</v>
      </c>
      <c r="AD242">
        <v>0.16422553560764411</v>
      </c>
      <c r="AE242" t="s">
        <v>98</v>
      </c>
      <c r="AF242">
        <v>0.12</v>
      </c>
      <c r="AG242" t="s">
        <v>99</v>
      </c>
      <c r="AH242">
        <v>6</v>
      </c>
      <c r="AI242">
        <v>2</v>
      </c>
      <c r="AJ242">
        <v>2</v>
      </c>
      <c r="AK242">
        <v>0</v>
      </c>
      <c r="AL242" t="s">
        <v>99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108</v>
      </c>
      <c r="H243">
        <v>9.0400001499801896E-4</v>
      </c>
      <c r="I243">
        <v>9.0400001499801896E-4</v>
      </c>
      <c r="J243" t="s">
        <v>100</v>
      </c>
      <c r="K243">
        <v>9.0400001499801896E-4</v>
      </c>
      <c r="L243">
        <v>9.2500000027939699E-4</v>
      </c>
      <c r="M243" t="s">
        <v>110</v>
      </c>
      <c r="N243">
        <v>1.4990000054240201E-3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98</v>
      </c>
      <c r="AD243">
        <v>0.16904603007544419</v>
      </c>
      <c r="AE243" t="s">
        <v>98</v>
      </c>
      <c r="AF243">
        <v>0.12</v>
      </c>
      <c r="AG243" t="s">
        <v>99</v>
      </c>
      <c r="AH243">
        <v>6</v>
      </c>
      <c r="AI243">
        <v>2</v>
      </c>
      <c r="AJ243">
        <v>2</v>
      </c>
      <c r="AK243">
        <v>0</v>
      </c>
      <c r="AL243" t="s">
        <v>99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108</v>
      </c>
      <c r="H244">
        <v>9.0400001499801896E-4</v>
      </c>
      <c r="I244">
        <v>9.0400001499801896E-4</v>
      </c>
      <c r="J244" t="s">
        <v>106</v>
      </c>
      <c r="K244">
        <v>9.0400001499801896E-4</v>
      </c>
      <c r="L244">
        <v>9.0400001499801896E-4</v>
      </c>
      <c r="M244" t="s">
        <v>110</v>
      </c>
      <c r="N244">
        <v>1.45600002724677E-3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98</v>
      </c>
      <c r="AD244">
        <v>0.17403845828160311</v>
      </c>
      <c r="AE244" t="s">
        <v>98</v>
      </c>
      <c r="AF244">
        <v>0.12</v>
      </c>
      <c r="AG244" t="s">
        <v>99</v>
      </c>
      <c r="AH244">
        <v>6</v>
      </c>
      <c r="AI244">
        <v>2</v>
      </c>
      <c r="AJ244">
        <v>2</v>
      </c>
      <c r="AK244">
        <v>0</v>
      </c>
      <c r="AL244" t="s">
        <v>99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108</v>
      </c>
      <c r="H245">
        <v>9.0400001499801896E-4</v>
      </c>
      <c r="I245">
        <v>9.0400001499801896E-4</v>
      </c>
      <c r="J245" t="s">
        <v>107</v>
      </c>
      <c r="K245">
        <v>9.0400001499801896E-4</v>
      </c>
      <c r="L245">
        <v>9.2199997743591699E-4</v>
      </c>
      <c r="M245" t="s">
        <v>110</v>
      </c>
      <c r="N245">
        <v>1.41200004145503E-3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98</v>
      </c>
      <c r="AD245">
        <v>0.17946175110510459</v>
      </c>
      <c r="AE245" t="s">
        <v>98</v>
      </c>
      <c r="AF245">
        <v>0.12</v>
      </c>
      <c r="AG245" t="s">
        <v>99</v>
      </c>
      <c r="AH245">
        <v>6</v>
      </c>
      <c r="AI245">
        <v>2</v>
      </c>
      <c r="AJ245">
        <v>2</v>
      </c>
      <c r="AK245">
        <v>0</v>
      </c>
      <c r="AL245" t="s">
        <v>99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108</v>
      </c>
      <c r="H246">
        <v>9.0400001499801896E-4</v>
      </c>
      <c r="I246">
        <v>9.0400001499801896E-4</v>
      </c>
      <c r="J246" t="s">
        <v>107</v>
      </c>
      <c r="K246">
        <v>9.0400001499801896E-4</v>
      </c>
      <c r="L246">
        <v>9.4200001331046202E-4</v>
      </c>
      <c r="M246" t="s">
        <v>110</v>
      </c>
      <c r="N246">
        <v>1.36800005566329E-3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98</v>
      </c>
      <c r="AD246">
        <v>0.1852339105915724</v>
      </c>
      <c r="AE246" t="s">
        <v>98</v>
      </c>
      <c r="AF246">
        <v>0.12</v>
      </c>
      <c r="AG246" t="s">
        <v>99</v>
      </c>
      <c r="AH246">
        <v>6</v>
      </c>
      <c r="AI246">
        <v>2</v>
      </c>
      <c r="AJ246">
        <v>2</v>
      </c>
      <c r="AK246">
        <v>0</v>
      </c>
      <c r="AL246" t="s">
        <v>99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108</v>
      </c>
      <c r="H247">
        <v>9.0400001499801896E-4</v>
      </c>
      <c r="I247">
        <v>9.0400001499801896E-4</v>
      </c>
      <c r="J247" t="s">
        <v>107</v>
      </c>
      <c r="K247">
        <v>9.0400001499801896E-4</v>
      </c>
      <c r="L247">
        <v>9.5600000349804802E-4</v>
      </c>
      <c r="M247" t="s">
        <v>110</v>
      </c>
      <c r="N247">
        <v>1.32399995345622E-3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98</v>
      </c>
      <c r="AD247">
        <v>0.1913897348247747</v>
      </c>
      <c r="AE247" t="s">
        <v>98</v>
      </c>
      <c r="AF247">
        <v>0.12</v>
      </c>
      <c r="AG247" t="s">
        <v>99</v>
      </c>
      <c r="AH247">
        <v>6</v>
      </c>
      <c r="AI247">
        <v>2</v>
      </c>
      <c r="AJ247">
        <v>2</v>
      </c>
      <c r="AK247">
        <v>0</v>
      </c>
      <c r="AL247" t="s">
        <v>99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108</v>
      </c>
      <c r="H248">
        <v>9.0400001499801896E-4</v>
      </c>
      <c r="I248">
        <v>9.0400001499801896E-4</v>
      </c>
      <c r="J248" t="s">
        <v>107</v>
      </c>
      <c r="K248">
        <v>9.0400001499801896E-4</v>
      </c>
      <c r="L248">
        <v>9.6500001382082701E-4</v>
      </c>
      <c r="M248" t="s">
        <v>110</v>
      </c>
      <c r="N248">
        <v>1.2809999752789699E-3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98</v>
      </c>
      <c r="AD248">
        <v>0.19781421146773701</v>
      </c>
      <c r="AE248" t="s">
        <v>98</v>
      </c>
      <c r="AF248">
        <v>0.12</v>
      </c>
      <c r="AG248" t="s">
        <v>99</v>
      </c>
      <c r="AH248">
        <v>6</v>
      </c>
      <c r="AI248">
        <v>2</v>
      </c>
      <c r="AJ248">
        <v>2</v>
      </c>
      <c r="AK248">
        <v>0</v>
      </c>
      <c r="AL248" t="s">
        <v>99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108</v>
      </c>
      <c r="H249">
        <v>9.0400001499801896E-4</v>
      </c>
      <c r="I249">
        <v>9.0400001499801896E-4</v>
      </c>
      <c r="J249" t="s">
        <v>107</v>
      </c>
      <c r="K249">
        <v>9.0400001499801896E-4</v>
      </c>
      <c r="L249">
        <v>9.6700002904981396E-4</v>
      </c>
      <c r="M249" t="s">
        <v>97</v>
      </c>
      <c r="N249">
        <v>1.2369999894872299E-3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98</v>
      </c>
      <c r="AD249">
        <v>0.2048504463650328</v>
      </c>
      <c r="AE249" t="s">
        <v>98</v>
      </c>
      <c r="AF249">
        <v>0.12</v>
      </c>
      <c r="AG249" t="s">
        <v>99</v>
      </c>
      <c r="AH249">
        <v>6</v>
      </c>
      <c r="AI249">
        <v>2</v>
      </c>
      <c r="AJ249">
        <v>2</v>
      </c>
      <c r="AK249">
        <v>0</v>
      </c>
      <c r="AL249" t="s">
        <v>99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108</v>
      </c>
      <c r="H250">
        <v>9.0400001499801896E-4</v>
      </c>
      <c r="I250">
        <v>9.0400001499801896E-4</v>
      </c>
      <c r="J250" t="s">
        <v>107</v>
      </c>
      <c r="K250">
        <v>9.0400001499801896E-4</v>
      </c>
      <c r="L250">
        <v>9.6500001382082701E-4</v>
      </c>
      <c r="M250" t="s">
        <v>110</v>
      </c>
      <c r="N250">
        <v>1.2809999752789699E-3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98</v>
      </c>
      <c r="AD250">
        <v>0.19781421146773701</v>
      </c>
      <c r="AE250" t="s">
        <v>98</v>
      </c>
      <c r="AF250">
        <v>0.12</v>
      </c>
      <c r="AG250" t="s">
        <v>99</v>
      </c>
      <c r="AH250">
        <v>6</v>
      </c>
      <c r="AI250">
        <v>2</v>
      </c>
      <c r="AJ250">
        <v>2</v>
      </c>
      <c r="AK250">
        <v>0</v>
      </c>
      <c r="AL250" t="s">
        <v>99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108</v>
      </c>
      <c r="H251">
        <v>9.0400001499801896E-4</v>
      </c>
      <c r="I251">
        <v>9.0400001499801896E-4</v>
      </c>
      <c r="J251" t="s">
        <v>107</v>
      </c>
      <c r="K251">
        <v>9.0400001499801896E-4</v>
      </c>
      <c r="L251">
        <v>9.5600000349804802E-4</v>
      </c>
      <c r="M251" t="s">
        <v>110</v>
      </c>
      <c r="N251">
        <v>1.32399995345622E-3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98</v>
      </c>
      <c r="AD251">
        <v>0.1913897348247747</v>
      </c>
      <c r="AE251" t="s">
        <v>98</v>
      </c>
      <c r="AF251">
        <v>0.12</v>
      </c>
      <c r="AG251" t="s">
        <v>99</v>
      </c>
      <c r="AH251">
        <v>6</v>
      </c>
      <c r="AI251">
        <v>2</v>
      </c>
      <c r="AJ251">
        <v>2</v>
      </c>
      <c r="AK251">
        <v>0</v>
      </c>
      <c r="AL251" t="s">
        <v>99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108</v>
      </c>
      <c r="H252">
        <v>9.0400001499801896E-4</v>
      </c>
      <c r="I252">
        <v>9.0400001499801896E-4</v>
      </c>
      <c r="J252" t="s">
        <v>107</v>
      </c>
      <c r="K252">
        <v>9.0400001499801896E-4</v>
      </c>
      <c r="L252">
        <v>9.4200001331046202E-4</v>
      </c>
      <c r="M252" t="s">
        <v>110</v>
      </c>
      <c r="N252">
        <v>1.36800005566329E-3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98</v>
      </c>
      <c r="AD252">
        <v>0.1852339105915724</v>
      </c>
      <c r="AE252" t="s">
        <v>98</v>
      </c>
      <c r="AF252">
        <v>0.12</v>
      </c>
      <c r="AG252" t="s">
        <v>99</v>
      </c>
      <c r="AH252">
        <v>6</v>
      </c>
      <c r="AI252">
        <v>2</v>
      </c>
      <c r="AJ252">
        <v>2</v>
      </c>
      <c r="AK252">
        <v>0</v>
      </c>
      <c r="AL252" t="s">
        <v>99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108</v>
      </c>
      <c r="H253">
        <v>9.0400001499801896E-4</v>
      </c>
      <c r="I253">
        <v>9.0400001499801896E-4</v>
      </c>
      <c r="J253" t="s">
        <v>107</v>
      </c>
      <c r="K253">
        <v>9.0400001499801896E-4</v>
      </c>
      <c r="L253">
        <v>9.2199997743591699E-4</v>
      </c>
      <c r="M253" t="s">
        <v>110</v>
      </c>
      <c r="N253">
        <v>1.41200004145503E-3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98</v>
      </c>
      <c r="AD253">
        <v>0.17946175110510459</v>
      </c>
      <c r="AE253" t="s">
        <v>98</v>
      </c>
      <c r="AF253">
        <v>0.12</v>
      </c>
      <c r="AG253" t="s">
        <v>99</v>
      </c>
      <c r="AH253">
        <v>6</v>
      </c>
      <c r="AI253">
        <v>2</v>
      </c>
      <c r="AJ253">
        <v>2</v>
      </c>
      <c r="AK253">
        <v>0</v>
      </c>
      <c r="AL253" t="s">
        <v>99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108</v>
      </c>
      <c r="H254">
        <v>9.0400001499801896E-4</v>
      </c>
      <c r="I254">
        <v>9.0400001499801896E-4</v>
      </c>
      <c r="J254" t="s">
        <v>106</v>
      </c>
      <c r="K254">
        <v>9.0400001499801896E-4</v>
      </c>
      <c r="L254">
        <v>9.0400001499801896E-4</v>
      </c>
      <c r="M254" t="s">
        <v>110</v>
      </c>
      <c r="N254">
        <v>1.45600002724677E-3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98</v>
      </c>
      <c r="AD254">
        <v>0.17403845828160311</v>
      </c>
      <c r="AE254" t="s">
        <v>98</v>
      </c>
      <c r="AF254">
        <v>0.12</v>
      </c>
      <c r="AG254" t="s">
        <v>99</v>
      </c>
      <c r="AH254">
        <v>6</v>
      </c>
      <c r="AI254">
        <v>2</v>
      </c>
      <c r="AJ254">
        <v>2</v>
      </c>
      <c r="AK254">
        <v>0</v>
      </c>
      <c r="AL254" t="s">
        <v>99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108</v>
      </c>
      <c r="H255">
        <v>9.0400001499801896E-4</v>
      </c>
      <c r="I255">
        <v>9.0400001499801896E-4</v>
      </c>
      <c r="J255" t="s">
        <v>95</v>
      </c>
      <c r="K255">
        <v>9.0400001499801896E-4</v>
      </c>
      <c r="L255">
        <v>9.2500000027939699E-4</v>
      </c>
      <c r="M255" t="s">
        <v>110</v>
      </c>
      <c r="N255">
        <v>1.4990000054240201E-3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98</v>
      </c>
      <c r="AD255">
        <v>0.16904603007544419</v>
      </c>
      <c r="AE255" t="s">
        <v>98</v>
      </c>
      <c r="AF255">
        <v>0.12</v>
      </c>
      <c r="AG255" t="s">
        <v>99</v>
      </c>
      <c r="AH255">
        <v>6</v>
      </c>
      <c r="AI255">
        <v>2</v>
      </c>
      <c r="AJ255">
        <v>2</v>
      </c>
      <c r="AK255">
        <v>0</v>
      </c>
      <c r="AL255" t="s">
        <v>99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108</v>
      </c>
      <c r="H256">
        <v>9.0400001499801896E-4</v>
      </c>
      <c r="I256">
        <v>9.0400001499801896E-4</v>
      </c>
      <c r="J256" t="s">
        <v>95</v>
      </c>
      <c r="K256">
        <v>9.0400001499801896E-4</v>
      </c>
      <c r="L256">
        <v>9.54999995883554E-4</v>
      </c>
      <c r="M256" t="s">
        <v>110</v>
      </c>
      <c r="N256">
        <v>1.54299999121577E-3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98</v>
      </c>
      <c r="AD256">
        <v>0.16422553560764411</v>
      </c>
      <c r="AE256" t="s">
        <v>98</v>
      </c>
      <c r="AF256">
        <v>0.12</v>
      </c>
      <c r="AG256" t="s">
        <v>99</v>
      </c>
      <c r="AH256">
        <v>6</v>
      </c>
      <c r="AI256">
        <v>2</v>
      </c>
      <c r="AJ256">
        <v>2</v>
      </c>
      <c r="AK256">
        <v>0</v>
      </c>
      <c r="AL256" t="s">
        <v>99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108</v>
      </c>
      <c r="H257">
        <v>9.0400001499801896E-4</v>
      </c>
      <c r="I257">
        <v>9.0400001499801896E-4</v>
      </c>
      <c r="J257" t="s">
        <v>95</v>
      </c>
      <c r="K257">
        <v>9.0400001499801896E-4</v>
      </c>
      <c r="L257">
        <v>9.8000001162290595E-4</v>
      </c>
      <c r="M257" t="s">
        <v>110</v>
      </c>
      <c r="N257">
        <v>1.58699997700751E-3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98</v>
      </c>
      <c r="AD257">
        <v>0.15967234005750769</v>
      </c>
      <c r="AE257" t="s">
        <v>98</v>
      </c>
      <c r="AF257">
        <v>0.12</v>
      </c>
      <c r="AG257" t="s">
        <v>99</v>
      </c>
      <c r="AH257">
        <v>6</v>
      </c>
      <c r="AI257">
        <v>2</v>
      </c>
      <c r="AJ257">
        <v>2</v>
      </c>
      <c r="AK257">
        <v>0</v>
      </c>
      <c r="AL257" t="s">
        <v>99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108</v>
      </c>
      <c r="H258">
        <v>9.0400001499801896E-4</v>
      </c>
      <c r="I258">
        <v>9.0400001499801896E-4</v>
      </c>
      <c r="J258" t="s">
        <v>95</v>
      </c>
      <c r="K258">
        <v>9.0400001499801896E-4</v>
      </c>
      <c r="L258">
        <v>9.9900003988295794E-4</v>
      </c>
      <c r="M258" t="s">
        <v>110</v>
      </c>
      <c r="N258">
        <v>1.63099996279925E-3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98</v>
      </c>
      <c r="AD258">
        <v>0.1553648104105993</v>
      </c>
      <c r="AE258" t="s">
        <v>98</v>
      </c>
      <c r="AF258">
        <v>0.12</v>
      </c>
      <c r="AG258" t="s">
        <v>99</v>
      </c>
      <c r="AH258">
        <v>6</v>
      </c>
      <c r="AI258">
        <v>2</v>
      </c>
      <c r="AJ258">
        <v>2</v>
      </c>
      <c r="AK258">
        <v>0</v>
      </c>
      <c r="AL258" t="s">
        <v>99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108</v>
      </c>
      <c r="H259">
        <v>9.0400001499801896E-4</v>
      </c>
      <c r="I259">
        <v>9.0400001499801896E-4</v>
      </c>
      <c r="J259" t="s">
        <v>95</v>
      </c>
      <c r="K259">
        <v>9.0400001499801896E-4</v>
      </c>
      <c r="L259">
        <v>1.0140000376850399E-3</v>
      </c>
      <c r="M259" t="s">
        <v>110</v>
      </c>
      <c r="N259">
        <v>1.67499994859099E-3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98</v>
      </c>
      <c r="AD259">
        <v>0.15128358673273989</v>
      </c>
      <c r="AE259" t="s">
        <v>98</v>
      </c>
      <c r="AF259">
        <v>0.12</v>
      </c>
      <c r="AG259" t="s">
        <v>99</v>
      </c>
      <c r="AH259">
        <v>6</v>
      </c>
      <c r="AI259">
        <v>2</v>
      </c>
      <c r="AJ259">
        <v>2</v>
      </c>
      <c r="AK259">
        <v>0</v>
      </c>
      <c r="AL259" t="s">
        <v>99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108</v>
      </c>
      <c r="H260">
        <v>9.0400001499801896E-4</v>
      </c>
      <c r="I260">
        <v>9.0400001499801896E-4</v>
      </c>
      <c r="J260" t="s">
        <v>95</v>
      </c>
      <c r="K260">
        <v>9.0400001499801896E-4</v>
      </c>
      <c r="L260">
        <v>1.0229999898001599E-3</v>
      </c>
      <c r="M260" t="s">
        <v>110</v>
      </c>
      <c r="N260">
        <v>1.7180000431835699E-3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98</v>
      </c>
      <c r="AD260">
        <v>0.14749708593163521</v>
      </c>
      <c r="AE260" t="s">
        <v>98</v>
      </c>
      <c r="AF260">
        <v>0.12</v>
      </c>
      <c r="AG260" t="s">
        <v>99</v>
      </c>
      <c r="AH260">
        <v>6</v>
      </c>
      <c r="AI260">
        <v>2</v>
      </c>
      <c r="AJ260">
        <v>2</v>
      </c>
      <c r="AK260">
        <v>0</v>
      </c>
      <c r="AL260" t="s">
        <v>99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108</v>
      </c>
      <c r="H261">
        <v>9.0400001499801896E-4</v>
      </c>
      <c r="I261">
        <v>9.0400001499801896E-4</v>
      </c>
      <c r="J261" t="s">
        <v>95</v>
      </c>
      <c r="K261">
        <v>9.0400001499801896E-4</v>
      </c>
      <c r="L261">
        <v>1.0280000278726201E-3</v>
      </c>
      <c r="M261" t="s">
        <v>110</v>
      </c>
      <c r="N261">
        <v>1.7620000289753099E-3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98</v>
      </c>
      <c r="AD261">
        <v>0.1438138455351585</v>
      </c>
      <c r="AE261" t="s">
        <v>98</v>
      </c>
      <c r="AF261">
        <v>0.12</v>
      </c>
      <c r="AG261" t="s">
        <v>99</v>
      </c>
      <c r="AH261">
        <v>6</v>
      </c>
      <c r="AI261">
        <v>2</v>
      </c>
      <c r="AJ261">
        <v>2</v>
      </c>
      <c r="AK261">
        <v>0</v>
      </c>
      <c r="AL261" t="s">
        <v>99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108</v>
      </c>
      <c r="H262">
        <v>9.0400001499801896E-4</v>
      </c>
      <c r="I262">
        <v>9.0400001499801896E-4</v>
      </c>
      <c r="J262" t="s">
        <v>95</v>
      </c>
      <c r="K262">
        <v>9.0400001499801896E-4</v>
      </c>
      <c r="L262">
        <v>1.0270000202581299E-3</v>
      </c>
      <c r="M262" t="s">
        <v>110</v>
      </c>
      <c r="N262">
        <v>1.8060000147670501E-3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98</v>
      </c>
      <c r="AD262">
        <v>0.1403100763721119</v>
      </c>
      <c r="AE262" t="s">
        <v>98</v>
      </c>
      <c r="AF262">
        <v>0.12</v>
      </c>
      <c r="AG262" t="s">
        <v>99</v>
      </c>
      <c r="AH262">
        <v>6</v>
      </c>
      <c r="AI262">
        <v>2</v>
      </c>
      <c r="AJ262">
        <v>2</v>
      </c>
      <c r="AK262">
        <v>0</v>
      </c>
      <c r="AL262" t="s">
        <v>99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102</v>
      </c>
      <c r="H263">
        <v>9.0400001499801896E-4</v>
      </c>
      <c r="I263">
        <v>9.0400001499801896E-4</v>
      </c>
      <c r="J263" t="s">
        <v>95</v>
      </c>
      <c r="K263">
        <v>9.0400001499801896E-4</v>
      </c>
      <c r="L263">
        <v>1.0209999745711699E-3</v>
      </c>
      <c r="M263" t="s">
        <v>110</v>
      </c>
      <c r="N263">
        <v>1.8500000005587901E-3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98</v>
      </c>
      <c r="AD263">
        <v>0.13697297293160049</v>
      </c>
      <c r="AE263" t="s">
        <v>98</v>
      </c>
      <c r="AF263">
        <v>0.1</v>
      </c>
      <c r="AG263" t="s">
        <v>99</v>
      </c>
      <c r="AH263">
        <v>6</v>
      </c>
      <c r="AI263">
        <v>2</v>
      </c>
      <c r="AJ263">
        <v>2</v>
      </c>
      <c r="AK263">
        <v>0</v>
      </c>
      <c r="AL263" t="s">
        <v>99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102</v>
      </c>
      <c r="H264">
        <v>9.0400001499801896E-4</v>
      </c>
      <c r="I264">
        <v>9.0400001499801896E-4</v>
      </c>
      <c r="J264" t="s">
        <v>95</v>
      </c>
      <c r="K264">
        <v>9.0400001499801896E-4</v>
      </c>
      <c r="L264">
        <v>1.0100000072270599E-3</v>
      </c>
      <c r="M264" t="s">
        <v>110</v>
      </c>
      <c r="N264">
        <v>1.89399998635054E-3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98</v>
      </c>
      <c r="AD264">
        <v>0.13379091965479081</v>
      </c>
      <c r="AE264" t="s">
        <v>98</v>
      </c>
      <c r="AF264">
        <v>0.1</v>
      </c>
      <c r="AG264" t="s">
        <v>99</v>
      </c>
      <c r="AH264">
        <v>6</v>
      </c>
      <c r="AI264">
        <v>2</v>
      </c>
      <c r="AJ264">
        <v>2</v>
      </c>
      <c r="AK264">
        <v>0</v>
      </c>
      <c r="AL264" t="s">
        <v>99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101</v>
      </c>
      <c r="H265">
        <v>9.0400001499801896E-4</v>
      </c>
      <c r="I265">
        <v>9.7499997355043899E-4</v>
      </c>
      <c r="J265" t="s">
        <v>95</v>
      </c>
      <c r="K265">
        <v>9.0400001499801896E-4</v>
      </c>
      <c r="L265">
        <v>9.9299999419599793E-4</v>
      </c>
      <c r="M265" t="s">
        <v>110</v>
      </c>
      <c r="N265">
        <v>1.9369999645277899E-3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98</v>
      </c>
      <c r="AD265">
        <v>0.13082085939107119</v>
      </c>
      <c r="AE265" t="s">
        <v>98</v>
      </c>
      <c r="AF265">
        <v>0.1</v>
      </c>
      <c r="AG265" t="s">
        <v>99</v>
      </c>
      <c r="AH265">
        <v>6</v>
      </c>
      <c r="AI265">
        <v>2</v>
      </c>
      <c r="AJ265">
        <v>2</v>
      </c>
      <c r="AK265">
        <v>0</v>
      </c>
      <c r="AL265" t="s">
        <v>99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100</v>
      </c>
      <c r="H266">
        <v>9.0400001499801896E-4</v>
      </c>
      <c r="I266">
        <v>1.12000002991408E-3</v>
      </c>
      <c r="J266" t="s">
        <v>104</v>
      </c>
      <c r="K266">
        <v>9.0400001499801896E-4</v>
      </c>
      <c r="L266">
        <v>9.9900003988295794E-4</v>
      </c>
      <c r="M266" t="s">
        <v>110</v>
      </c>
      <c r="N266">
        <v>1.9809999503195299E-3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98</v>
      </c>
      <c r="AD266">
        <v>0.12791519755420849</v>
      </c>
      <c r="AE266" t="s">
        <v>98</v>
      </c>
      <c r="AF266">
        <v>0.1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100</v>
      </c>
      <c r="H267">
        <v>9.0400001499801896E-4</v>
      </c>
      <c r="I267">
        <v>1.2760000536218301E-3</v>
      </c>
      <c r="J267" t="s">
        <v>104</v>
      </c>
      <c r="K267">
        <v>9.0400001499801896E-4</v>
      </c>
      <c r="L267">
        <v>1.0059999767690899E-3</v>
      </c>
      <c r="M267" t="s">
        <v>110</v>
      </c>
      <c r="N267">
        <v>2.0250000525265902E-3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98</v>
      </c>
      <c r="AD267">
        <v>0.1251357992232312</v>
      </c>
      <c r="AE267" t="s">
        <v>98</v>
      </c>
      <c r="AF267">
        <v>0.1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9.0400001499801896E-4</v>
      </c>
      <c r="I268">
        <v>1.4390000142157099E-3</v>
      </c>
      <c r="J268" t="s">
        <v>104</v>
      </c>
      <c r="K268">
        <v>9.0400001499801896E-4</v>
      </c>
      <c r="L268">
        <v>1.0100000072270599E-3</v>
      </c>
      <c r="M268" t="s">
        <v>110</v>
      </c>
      <c r="N268">
        <v>2.0689999219030098E-3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98</v>
      </c>
      <c r="AD268">
        <v>0.12247463004586751</v>
      </c>
      <c r="AE268" t="s">
        <v>98</v>
      </c>
      <c r="AF268">
        <v>0.1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9.0400001499801896E-4</v>
      </c>
      <c r="I269">
        <v>1.6090000281110399E-3</v>
      </c>
      <c r="J269" t="s">
        <v>104</v>
      </c>
      <c r="K269">
        <v>9.0400001499801896E-4</v>
      </c>
      <c r="L269">
        <v>1.0100000072270599E-3</v>
      </c>
      <c r="M269" t="s">
        <v>110</v>
      </c>
      <c r="N269">
        <v>2.1130000241100801E-3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98</v>
      </c>
      <c r="AD269">
        <v>0.1199242769089522</v>
      </c>
      <c r="AE269" t="s">
        <v>98</v>
      </c>
      <c r="AF269">
        <v>0.1</v>
      </c>
      <c r="AG269" t="s">
        <v>99</v>
      </c>
      <c r="AH269">
        <v>6</v>
      </c>
      <c r="AI269">
        <v>4</v>
      </c>
      <c r="AJ269">
        <v>4</v>
      </c>
      <c r="AK269">
        <v>0</v>
      </c>
      <c r="AL269" t="s">
        <v>99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100</v>
      </c>
      <c r="H270">
        <v>9.0400001499801896E-4</v>
      </c>
      <c r="I270">
        <v>1.7869999865070001E-3</v>
      </c>
      <c r="J270" t="s">
        <v>104</v>
      </c>
      <c r="K270">
        <v>9.0400001499801896E-4</v>
      </c>
      <c r="L270">
        <v>1.00699998438358E-3</v>
      </c>
      <c r="M270" t="s">
        <v>110</v>
      </c>
      <c r="N270">
        <v>2.1559998858720099E-3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98</v>
      </c>
      <c r="AD270">
        <v>0.11753247375405609</v>
      </c>
      <c r="AE270" t="s">
        <v>98</v>
      </c>
      <c r="AF270">
        <v>0.1</v>
      </c>
      <c r="AG270" t="s">
        <v>99</v>
      </c>
      <c r="AH270">
        <v>6</v>
      </c>
      <c r="AI270">
        <v>4</v>
      </c>
      <c r="AJ270">
        <v>4</v>
      </c>
      <c r="AK270">
        <v>0</v>
      </c>
      <c r="AL270" t="s">
        <v>99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100</v>
      </c>
      <c r="H271">
        <v>9.0400001499801896E-4</v>
      </c>
      <c r="I271">
        <v>1.9729998894035799E-3</v>
      </c>
      <c r="J271" t="s">
        <v>104</v>
      </c>
      <c r="K271">
        <v>9.0400001499801896E-4</v>
      </c>
      <c r="L271">
        <v>1.0010000551119399E-3</v>
      </c>
      <c r="M271" t="s">
        <v>110</v>
      </c>
      <c r="N271">
        <v>2.1999999880790702E-3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98</v>
      </c>
      <c r="AD271">
        <v>0.1151818188059429</v>
      </c>
      <c r="AE271" t="s">
        <v>98</v>
      </c>
      <c r="AF271">
        <v>0.1</v>
      </c>
      <c r="AG271" t="s">
        <v>99</v>
      </c>
      <c r="AH271">
        <v>6</v>
      </c>
      <c r="AI271">
        <v>4</v>
      </c>
      <c r="AJ271">
        <v>4</v>
      </c>
      <c r="AK271">
        <v>0</v>
      </c>
      <c r="AL271" t="s">
        <v>99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100</v>
      </c>
      <c r="H272">
        <v>9.0400001499801896E-4</v>
      </c>
      <c r="I272">
        <v>2.16699996963143E-3</v>
      </c>
      <c r="J272" t="s">
        <v>104</v>
      </c>
      <c r="K272">
        <v>9.0400001499801896E-4</v>
      </c>
      <c r="L272">
        <v>9.9099997896701097E-4</v>
      </c>
      <c r="M272" t="s">
        <v>110</v>
      </c>
      <c r="N272">
        <v>2.24400009028614E-3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98</v>
      </c>
      <c r="AD272">
        <v>0.1129233466152348</v>
      </c>
      <c r="AE272" t="s">
        <v>98</v>
      </c>
      <c r="AF272">
        <v>0.1</v>
      </c>
      <c r="AG272" t="s">
        <v>99</v>
      </c>
      <c r="AH272">
        <v>6</v>
      </c>
      <c r="AI272">
        <v>5</v>
      </c>
      <c r="AJ272">
        <v>5</v>
      </c>
      <c r="AK272">
        <v>0</v>
      </c>
      <c r="AL272" t="s">
        <v>99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100</v>
      </c>
      <c r="H273">
        <v>9.0400001499801896E-4</v>
      </c>
      <c r="I273">
        <v>2.3690001107752301E-3</v>
      </c>
      <c r="J273" t="s">
        <v>104</v>
      </c>
      <c r="K273">
        <v>9.0400001499801896E-4</v>
      </c>
      <c r="L273">
        <v>9.7900000400841193E-4</v>
      </c>
      <c r="M273" t="s">
        <v>110</v>
      </c>
      <c r="N273">
        <v>2.2879999596625601E-3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98</v>
      </c>
      <c r="AD273">
        <v>0.1107517502043016</v>
      </c>
      <c r="AE273" t="s">
        <v>98</v>
      </c>
      <c r="AF273">
        <v>0.1</v>
      </c>
      <c r="AG273" t="s">
        <v>99</v>
      </c>
      <c r="AH273">
        <v>6</v>
      </c>
      <c r="AI273">
        <v>5</v>
      </c>
      <c r="AJ273">
        <v>5</v>
      </c>
      <c r="AK273">
        <v>0</v>
      </c>
      <c r="AL273" t="s">
        <v>99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100</v>
      </c>
      <c r="H274">
        <v>9.0400001499801896E-4</v>
      </c>
      <c r="I274">
        <v>2.5810000952333199E-3</v>
      </c>
      <c r="J274" t="s">
        <v>104</v>
      </c>
      <c r="K274">
        <v>9.0400001499801896E-4</v>
      </c>
      <c r="L274">
        <v>9.6299999859184005E-4</v>
      </c>
      <c r="M274" t="s">
        <v>110</v>
      </c>
      <c r="N274">
        <v>2.3310000542551301E-3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98</v>
      </c>
      <c r="AD274">
        <v>0.108708706178462</v>
      </c>
      <c r="AE274" t="s">
        <v>98</v>
      </c>
      <c r="AF274">
        <v>0.1</v>
      </c>
      <c r="AG274" t="s">
        <v>99</v>
      </c>
      <c r="AH274">
        <v>6</v>
      </c>
      <c r="AI274">
        <v>6</v>
      </c>
      <c r="AJ274">
        <v>6</v>
      </c>
      <c r="AK274">
        <v>0</v>
      </c>
      <c r="AL274" t="s">
        <v>99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100</v>
      </c>
      <c r="H275">
        <v>9.0400001499801896E-4</v>
      </c>
      <c r="I275">
        <v>2.8019999153912102E-3</v>
      </c>
      <c r="J275" t="s">
        <v>104</v>
      </c>
      <c r="K275">
        <v>9.0400001499801896E-4</v>
      </c>
      <c r="L275">
        <v>9.4400002853944898E-4</v>
      </c>
      <c r="M275" t="s">
        <v>110</v>
      </c>
      <c r="N275">
        <v>2.3749999236315502E-3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98</v>
      </c>
      <c r="AD275">
        <v>0.10669474027288919</v>
      </c>
      <c r="AE275" t="s">
        <v>98</v>
      </c>
      <c r="AF275">
        <v>0.1</v>
      </c>
      <c r="AG275" t="s">
        <v>99</v>
      </c>
      <c r="AH275">
        <v>6</v>
      </c>
      <c r="AI275">
        <v>6</v>
      </c>
      <c r="AJ275">
        <v>6</v>
      </c>
      <c r="AK275">
        <v>0</v>
      </c>
      <c r="AL275" t="s">
        <v>99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100</v>
      </c>
      <c r="H276">
        <v>9.0400001499801896E-4</v>
      </c>
      <c r="I276">
        <v>3.0330000445246701E-3</v>
      </c>
      <c r="J276" t="s">
        <v>100</v>
      </c>
      <c r="K276">
        <v>9.0400001499801896E-4</v>
      </c>
      <c r="L276">
        <v>1.4329999685287499E-3</v>
      </c>
      <c r="M276" t="s">
        <v>110</v>
      </c>
      <c r="N276">
        <v>2.41900002583861E-3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98</v>
      </c>
      <c r="AD276">
        <v>0.1047540294722205</v>
      </c>
      <c r="AE276" t="s">
        <v>98</v>
      </c>
      <c r="AF276">
        <v>0.1</v>
      </c>
      <c r="AG276" t="s">
        <v>99</v>
      </c>
      <c r="AH276">
        <v>6</v>
      </c>
      <c r="AI276">
        <v>6</v>
      </c>
      <c r="AJ276">
        <v>6</v>
      </c>
      <c r="AK276">
        <v>0</v>
      </c>
      <c r="AL276" t="s">
        <v>99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9.0400001499801896E-4</v>
      </c>
      <c r="I277">
        <v>2.9929999727755798E-3</v>
      </c>
      <c r="J277" t="s">
        <v>95</v>
      </c>
      <c r="K277">
        <v>9.0400001499801896E-4</v>
      </c>
      <c r="L277">
        <v>1.4159999554976799E-3</v>
      </c>
      <c r="M277" t="s">
        <v>110</v>
      </c>
      <c r="N277">
        <v>2.4470000062137799E-3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98</v>
      </c>
      <c r="AD277">
        <v>0.1035553736642949</v>
      </c>
      <c r="AE277" t="s">
        <v>98</v>
      </c>
      <c r="AF277">
        <v>0.1</v>
      </c>
      <c r="AG277" t="s">
        <v>99</v>
      </c>
      <c r="AH277">
        <v>6</v>
      </c>
      <c r="AI277">
        <v>6</v>
      </c>
      <c r="AJ277">
        <v>6</v>
      </c>
      <c r="AK277">
        <v>0</v>
      </c>
      <c r="AL277" t="s">
        <v>99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9.0400001499801896E-4</v>
      </c>
      <c r="I278">
        <v>2.7600000612437699E-3</v>
      </c>
      <c r="J278" t="s">
        <v>101</v>
      </c>
      <c r="K278">
        <v>9.0400001499801896E-4</v>
      </c>
      <c r="L278">
        <v>1.01300003007054E-3</v>
      </c>
      <c r="M278" t="s">
        <v>110</v>
      </c>
      <c r="N278">
        <v>2.40299990400672E-3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98</v>
      </c>
      <c r="AD278">
        <v>0.10545152314716499</v>
      </c>
      <c r="AE278" t="s">
        <v>98</v>
      </c>
      <c r="AF278">
        <v>0.1</v>
      </c>
      <c r="AG278" t="s">
        <v>99</v>
      </c>
      <c r="AH278">
        <v>6</v>
      </c>
      <c r="AI278">
        <v>6</v>
      </c>
      <c r="AJ278">
        <v>6</v>
      </c>
      <c r="AK278">
        <v>0</v>
      </c>
      <c r="AL278" t="s">
        <v>99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9.0400001499801896E-4</v>
      </c>
      <c r="I279">
        <v>2.53699999302626E-3</v>
      </c>
      <c r="J279" t="s">
        <v>101</v>
      </c>
      <c r="K279">
        <v>9.0400001499801896E-4</v>
      </c>
      <c r="L279">
        <v>1.0280000278726201E-3</v>
      </c>
      <c r="M279" t="s">
        <v>110</v>
      </c>
      <c r="N279">
        <v>2.3590000346302999E-3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98</v>
      </c>
      <c r="AD279">
        <v>0.1074183960492025</v>
      </c>
      <c r="AE279" t="s">
        <v>98</v>
      </c>
      <c r="AF279">
        <v>0.1</v>
      </c>
      <c r="AG279" t="s">
        <v>99</v>
      </c>
      <c r="AH279">
        <v>6</v>
      </c>
      <c r="AI279">
        <v>5</v>
      </c>
      <c r="AJ279">
        <v>5</v>
      </c>
      <c r="AK279">
        <v>0</v>
      </c>
      <c r="AL279" t="s">
        <v>99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9.0400001499801896E-4</v>
      </c>
      <c r="I280">
        <v>2.3229999933391801E-3</v>
      </c>
      <c r="J280" t="s">
        <v>101</v>
      </c>
      <c r="K280">
        <v>9.0400001499801896E-4</v>
      </c>
      <c r="L280">
        <v>1.04000000283122E-3</v>
      </c>
      <c r="M280" t="s">
        <v>110</v>
      </c>
      <c r="N280">
        <v>2.3149999324232301E-3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98</v>
      </c>
      <c r="AD280">
        <v>0.1094600463917738</v>
      </c>
      <c r="AE280" t="s">
        <v>98</v>
      </c>
      <c r="AF280">
        <v>0.1</v>
      </c>
      <c r="AG280" t="s">
        <v>99</v>
      </c>
      <c r="AH280">
        <v>6</v>
      </c>
      <c r="AI280">
        <v>5</v>
      </c>
      <c r="AJ280">
        <v>5</v>
      </c>
      <c r="AK280">
        <v>0</v>
      </c>
      <c r="AL280" t="s">
        <v>99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9.0400001499801896E-4</v>
      </c>
      <c r="I281">
        <v>2.1190000697970399E-3</v>
      </c>
      <c r="J281" t="s">
        <v>101</v>
      </c>
      <c r="K281">
        <v>9.0400001499801896E-4</v>
      </c>
      <c r="L281">
        <v>1.0479999473318501E-3</v>
      </c>
      <c r="M281" t="s">
        <v>110</v>
      </c>
      <c r="N281">
        <v>2.2720000706613099E-3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98</v>
      </c>
      <c r="AD281">
        <v>0.111531686672106</v>
      </c>
      <c r="AE281" t="s">
        <v>98</v>
      </c>
      <c r="AF281">
        <v>0.1</v>
      </c>
      <c r="AG281" t="s">
        <v>99</v>
      </c>
      <c r="AH281">
        <v>6</v>
      </c>
      <c r="AI281">
        <v>5</v>
      </c>
      <c r="AJ281">
        <v>5</v>
      </c>
      <c r="AK281">
        <v>0</v>
      </c>
      <c r="AL281" t="s">
        <v>99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9.0400001499801896E-4</v>
      </c>
      <c r="I282">
        <v>1.9229999743402E-3</v>
      </c>
      <c r="J282" t="s">
        <v>101</v>
      </c>
      <c r="K282">
        <v>9.0400001499801896E-4</v>
      </c>
      <c r="L282">
        <v>1.05299998540431E-3</v>
      </c>
      <c r="M282" t="s">
        <v>110</v>
      </c>
      <c r="N282">
        <v>2.22799996845424E-3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98</v>
      </c>
      <c r="AD282">
        <v>0.11373429245414481</v>
      </c>
      <c r="AE282" t="s">
        <v>98</v>
      </c>
      <c r="AF282">
        <v>0.1</v>
      </c>
      <c r="AG282" t="s">
        <v>99</v>
      </c>
      <c r="AH282">
        <v>6</v>
      </c>
      <c r="AI282">
        <v>4</v>
      </c>
      <c r="AJ282">
        <v>4</v>
      </c>
      <c r="AK282">
        <v>0</v>
      </c>
      <c r="AL282" t="s">
        <v>99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9.0400001499801896E-4</v>
      </c>
      <c r="I283">
        <v>1.7359999474138E-3</v>
      </c>
      <c r="J283" t="s">
        <v>101</v>
      </c>
      <c r="K283">
        <v>9.0400001499801896E-4</v>
      </c>
      <c r="L283">
        <v>1.0550000006333E-3</v>
      </c>
      <c r="M283" t="s">
        <v>110</v>
      </c>
      <c r="N283">
        <v>2.1840000990778199E-3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98</v>
      </c>
      <c r="AD283">
        <v>0.11602563576210299</v>
      </c>
      <c r="AE283" t="s">
        <v>98</v>
      </c>
      <c r="AF283">
        <v>0.1</v>
      </c>
      <c r="AG283" t="s">
        <v>99</v>
      </c>
      <c r="AH283">
        <v>6</v>
      </c>
      <c r="AI283">
        <v>4</v>
      </c>
      <c r="AJ283">
        <v>4</v>
      </c>
      <c r="AK283">
        <v>0</v>
      </c>
      <c r="AL283" t="s">
        <v>99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9.0400001499801896E-4</v>
      </c>
      <c r="I284">
        <v>1.5559999737888601E-3</v>
      </c>
      <c r="J284" t="s">
        <v>101</v>
      </c>
      <c r="K284">
        <v>9.0400001499801896E-4</v>
      </c>
      <c r="L284">
        <v>1.0539999930188101E-3</v>
      </c>
      <c r="M284" t="s">
        <v>110</v>
      </c>
      <c r="N284">
        <v>2.1399999968707601E-3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98</v>
      </c>
      <c r="AD284">
        <v>0.11841121512641919</v>
      </c>
      <c r="AE284" t="s">
        <v>98</v>
      </c>
      <c r="AF284">
        <v>0.1</v>
      </c>
      <c r="AG284" t="s">
        <v>99</v>
      </c>
      <c r="AH284">
        <v>6</v>
      </c>
      <c r="AI284">
        <v>4</v>
      </c>
      <c r="AJ284">
        <v>4</v>
      </c>
      <c r="AK284">
        <v>0</v>
      </c>
      <c r="AL284" t="s">
        <v>99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9.0400001499801896E-4</v>
      </c>
      <c r="I285">
        <v>1.3839999446645401E-3</v>
      </c>
      <c r="J285" t="s">
        <v>101</v>
      </c>
      <c r="K285">
        <v>9.0400001499801896E-4</v>
      </c>
      <c r="L285">
        <v>1.04899995494634E-3</v>
      </c>
      <c r="M285" t="s">
        <v>110</v>
      </c>
      <c r="N285">
        <v>2.0959998946636898E-3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98</v>
      </c>
      <c r="AD285">
        <v>0.1208969526406674</v>
      </c>
      <c r="AE285" t="s">
        <v>98</v>
      </c>
      <c r="AF285">
        <v>0.1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95</v>
      </c>
      <c r="H286">
        <v>9.0400001499801896E-4</v>
      </c>
      <c r="I286">
        <v>1.21899996884167E-3</v>
      </c>
      <c r="J286" t="s">
        <v>101</v>
      </c>
      <c r="K286">
        <v>9.0400001499801896E-4</v>
      </c>
      <c r="L286">
        <v>1.0410000104457101E-3</v>
      </c>
      <c r="M286" t="s">
        <v>110</v>
      </c>
      <c r="N286">
        <v>2.05300003290176E-3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98</v>
      </c>
      <c r="AD286">
        <v>0.12342912612711369</v>
      </c>
      <c r="AE286" t="s">
        <v>98</v>
      </c>
      <c r="AF286">
        <v>0.1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95</v>
      </c>
      <c r="H287">
        <v>9.0400001499801896E-4</v>
      </c>
      <c r="I287">
        <v>1.0620000539347499E-3</v>
      </c>
      <c r="J287" t="s">
        <v>101</v>
      </c>
      <c r="K287">
        <v>9.0400001499801896E-4</v>
      </c>
      <c r="L287">
        <v>1.0300000431016101E-3</v>
      </c>
      <c r="M287" t="s">
        <v>110</v>
      </c>
      <c r="N287">
        <v>2.0089999306947002E-3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98</v>
      </c>
      <c r="AD287">
        <v>0.1261324085324263</v>
      </c>
      <c r="AE287" t="s">
        <v>98</v>
      </c>
      <c r="AF287">
        <v>0.1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104</v>
      </c>
      <c r="H288">
        <v>9.0400001499801896E-4</v>
      </c>
      <c r="I288">
        <v>9.3500001821666999E-4</v>
      </c>
      <c r="J288" t="s">
        <v>100</v>
      </c>
      <c r="K288">
        <v>9.0400001499801896E-4</v>
      </c>
      <c r="L288">
        <v>1.04000000283122E-3</v>
      </c>
      <c r="M288" t="s">
        <v>110</v>
      </c>
      <c r="N288">
        <v>1.96500006131828E-3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98</v>
      </c>
      <c r="AD288">
        <v>0.12895673897841961</v>
      </c>
      <c r="AE288" t="s">
        <v>98</v>
      </c>
      <c r="AF288">
        <v>0.1</v>
      </c>
      <c r="AG288" t="s">
        <v>99</v>
      </c>
      <c r="AH288">
        <v>6</v>
      </c>
      <c r="AI288">
        <v>2</v>
      </c>
      <c r="AJ288">
        <v>2</v>
      </c>
      <c r="AK288">
        <v>0</v>
      </c>
      <c r="AL288" t="s">
        <v>99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102</v>
      </c>
      <c r="H289">
        <v>9.0400001499801896E-4</v>
      </c>
      <c r="I289">
        <v>9.0400001499801896E-4</v>
      </c>
      <c r="J289" t="s">
        <v>100</v>
      </c>
      <c r="K289">
        <v>9.0400001499801896E-4</v>
      </c>
      <c r="L289">
        <v>1.05099997017533E-3</v>
      </c>
      <c r="M289" t="s">
        <v>110</v>
      </c>
      <c r="N289">
        <v>1.92099995911121E-3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98</v>
      </c>
      <c r="AD289">
        <v>0.13191046610809959</v>
      </c>
      <c r="AE289" t="s">
        <v>98</v>
      </c>
      <c r="AF289">
        <v>0.1</v>
      </c>
      <c r="AG289" t="s">
        <v>99</v>
      </c>
      <c r="AH289">
        <v>6</v>
      </c>
      <c r="AI289">
        <v>2</v>
      </c>
      <c r="AJ289">
        <v>2</v>
      </c>
      <c r="AK289">
        <v>0</v>
      </c>
      <c r="AL289" t="s">
        <v>99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102</v>
      </c>
      <c r="H290">
        <v>9.0400001499801896E-4</v>
      </c>
      <c r="I290">
        <v>9.0400001499801896E-4</v>
      </c>
      <c r="J290" t="s">
        <v>100</v>
      </c>
      <c r="K290">
        <v>9.0400001499801896E-4</v>
      </c>
      <c r="L290">
        <v>1.0580000234767799E-3</v>
      </c>
      <c r="M290" t="s">
        <v>110</v>
      </c>
      <c r="N290">
        <v>1.87699997331947E-3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98</v>
      </c>
      <c r="AD290">
        <v>0.13500266574424219</v>
      </c>
      <c r="AE290" t="s">
        <v>98</v>
      </c>
      <c r="AF290">
        <v>0.1</v>
      </c>
      <c r="AG290" t="s">
        <v>99</v>
      </c>
      <c r="AH290">
        <v>6</v>
      </c>
      <c r="AI290">
        <v>2</v>
      </c>
      <c r="AJ290">
        <v>2</v>
      </c>
      <c r="AK290">
        <v>0</v>
      </c>
      <c r="AL290" t="s">
        <v>99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103</v>
      </c>
      <c r="H291">
        <v>9.0400001499801896E-4</v>
      </c>
      <c r="I291">
        <v>9.0400001499801896E-4</v>
      </c>
      <c r="J291" t="s">
        <v>100</v>
      </c>
      <c r="K291">
        <v>9.0400001499801896E-4</v>
      </c>
      <c r="L291">
        <v>1.05900003109127E-3</v>
      </c>
      <c r="M291" t="s">
        <v>110</v>
      </c>
      <c r="N291">
        <v>1.8339999951422199E-3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98</v>
      </c>
      <c r="AD291">
        <v>0.13816793929726789</v>
      </c>
      <c r="AE291" t="s">
        <v>98</v>
      </c>
      <c r="AF291">
        <v>0.12</v>
      </c>
      <c r="AG291" t="s">
        <v>99</v>
      </c>
      <c r="AH291">
        <v>6</v>
      </c>
      <c r="AI291">
        <v>2</v>
      </c>
      <c r="AJ291">
        <v>2</v>
      </c>
      <c r="AK291">
        <v>0</v>
      </c>
      <c r="AL291" t="s">
        <v>99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103</v>
      </c>
      <c r="H292">
        <v>9.0400001499801896E-4</v>
      </c>
      <c r="I292">
        <v>9.0400001499801896E-4</v>
      </c>
      <c r="J292" t="s">
        <v>100</v>
      </c>
      <c r="K292">
        <v>9.0400001499801896E-4</v>
      </c>
      <c r="L292">
        <v>1.0550000006333E-3</v>
      </c>
      <c r="M292" t="s">
        <v>110</v>
      </c>
      <c r="N292">
        <v>1.79000000935048E-3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98</v>
      </c>
      <c r="AD292">
        <v>0.1415642450705622</v>
      </c>
      <c r="AE292" t="s">
        <v>98</v>
      </c>
      <c r="AF292">
        <v>0.12</v>
      </c>
      <c r="AG292" t="s">
        <v>99</v>
      </c>
      <c r="AH292">
        <v>6</v>
      </c>
      <c r="AI292">
        <v>2</v>
      </c>
      <c r="AJ292">
        <v>2</v>
      </c>
      <c r="AK292">
        <v>0</v>
      </c>
      <c r="AL292" t="s">
        <v>99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103</v>
      </c>
      <c r="H293">
        <v>9.0400001499801896E-4</v>
      </c>
      <c r="I293">
        <v>9.0400001499801896E-4</v>
      </c>
      <c r="J293" t="s">
        <v>100</v>
      </c>
      <c r="K293">
        <v>9.0400001499801896E-4</v>
      </c>
      <c r="L293">
        <v>1.04600004851818E-3</v>
      </c>
      <c r="M293" t="s">
        <v>110</v>
      </c>
      <c r="N293">
        <v>1.74600002355874E-3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98</v>
      </c>
      <c r="AD293">
        <v>0.1451317277095529</v>
      </c>
      <c r="AE293" t="s">
        <v>98</v>
      </c>
      <c r="AF293">
        <v>0.12</v>
      </c>
      <c r="AG293" t="s">
        <v>99</v>
      </c>
      <c r="AH293">
        <v>6</v>
      </c>
      <c r="AI293">
        <v>2</v>
      </c>
      <c r="AJ293">
        <v>2</v>
      </c>
      <c r="AK293">
        <v>0</v>
      </c>
      <c r="AL293" t="s">
        <v>99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103</v>
      </c>
      <c r="H294">
        <v>9.0400001499801896E-4</v>
      </c>
      <c r="I294">
        <v>9.0400001499801896E-4</v>
      </c>
      <c r="J294" t="s">
        <v>100</v>
      </c>
      <c r="K294">
        <v>9.0400001499801896E-4</v>
      </c>
      <c r="L294">
        <v>1.0310000507161E-3</v>
      </c>
      <c r="M294" t="s">
        <v>110</v>
      </c>
      <c r="N294">
        <v>1.70200003776699E-3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98</v>
      </c>
      <c r="AD294">
        <v>0.14888366297127631</v>
      </c>
      <c r="AE294" t="s">
        <v>98</v>
      </c>
      <c r="AF294">
        <v>0.12</v>
      </c>
      <c r="AG294" t="s">
        <v>99</v>
      </c>
      <c r="AH294">
        <v>6</v>
      </c>
      <c r="AI294">
        <v>2</v>
      </c>
      <c r="AJ294">
        <v>2</v>
      </c>
      <c r="AK294">
        <v>0</v>
      </c>
      <c r="AL294" t="s">
        <v>99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103</v>
      </c>
      <c r="H295">
        <v>9.0400001499801896E-4</v>
      </c>
      <c r="I295">
        <v>9.0400001499801896E-4</v>
      </c>
      <c r="J295" t="s">
        <v>100</v>
      </c>
      <c r="K295">
        <v>9.0400001499801896E-4</v>
      </c>
      <c r="L295">
        <v>1.0120000224560499E-3</v>
      </c>
      <c r="M295" t="s">
        <v>110</v>
      </c>
      <c r="N295">
        <v>1.6589999431744201E-3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98</v>
      </c>
      <c r="AD295">
        <v>0.1527426212656347</v>
      </c>
      <c r="AE295" t="s">
        <v>98</v>
      </c>
      <c r="AF295">
        <v>0.12</v>
      </c>
      <c r="AG295" t="s">
        <v>99</v>
      </c>
      <c r="AH295">
        <v>6</v>
      </c>
      <c r="AI295">
        <v>2</v>
      </c>
      <c r="AJ295">
        <v>2</v>
      </c>
      <c r="AK295">
        <v>0</v>
      </c>
      <c r="AL295" t="s">
        <v>99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103</v>
      </c>
      <c r="H296">
        <v>9.0400001499801896E-4</v>
      </c>
      <c r="I296">
        <v>9.0400001499801896E-4</v>
      </c>
      <c r="J296" t="s">
        <v>100</v>
      </c>
      <c r="K296">
        <v>9.0400001499801896E-4</v>
      </c>
      <c r="L296">
        <v>9.8699994850903706E-4</v>
      </c>
      <c r="M296" t="s">
        <v>110</v>
      </c>
      <c r="N296">
        <v>1.6149999573826801E-3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98</v>
      </c>
      <c r="AD296">
        <v>0.15690402890825339</v>
      </c>
      <c r="AE296" t="s">
        <v>98</v>
      </c>
      <c r="AF296">
        <v>0.12</v>
      </c>
      <c r="AG296" t="s">
        <v>99</v>
      </c>
      <c r="AH296">
        <v>6</v>
      </c>
      <c r="AI296">
        <v>2</v>
      </c>
      <c r="AJ296">
        <v>2</v>
      </c>
      <c r="AK296">
        <v>0</v>
      </c>
      <c r="AL296" t="s">
        <v>99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103</v>
      </c>
      <c r="H297">
        <v>9.0400001499801896E-4</v>
      </c>
      <c r="I297">
        <v>9.0400001499801896E-4</v>
      </c>
      <c r="J297" t="s">
        <v>100</v>
      </c>
      <c r="K297">
        <v>9.0400001499801896E-4</v>
      </c>
      <c r="L297">
        <v>9.5800001872703401E-4</v>
      </c>
      <c r="M297" t="s">
        <v>110</v>
      </c>
      <c r="N297">
        <v>1.5709999715909401E-3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98</v>
      </c>
      <c r="AD297">
        <v>0.16129853888118389</v>
      </c>
      <c r="AE297" t="s">
        <v>98</v>
      </c>
      <c r="AF297">
        <v>0.12</v>
      </c>
      <c r="AG297" t="s">
        <v>99</v>
      </c>
      <c r="AH297">
        <v>6</v>
      </c>
      <c r="AI297">
        <v>2</v>
      </c>
      <c r="AJ297">
        <v>2</v>
      </c>
      <c r="AK297">
        <v>0</v>
      </c>
      <c r="AL297" t="s">
        <v>99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103</v>
      </c>
      <c r="H298">
        <v>9.0400001499801896E-4</v>
      </c>
      <c r="I298">
        <v>9.0400001499801896E-4</v>
      </c>
      <c r="J298" t="s">
        <v>100</v>
      </c>
      <c r="K298">
        <v>9.0400001499801896E-4</v>
      </c>
      <c r="L298">
        <v>9.2299998505041003E-4</v>
      </c>
      <c r="M298" t="s">
        <v>110</v>
      </c>
      <c r="N298">
        <v>1.5269999857991899E-3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98</v>
      </c>
      <c r="AD298">
        <v>0.16594630147778119</v>
      </c>
      <c r="AE298" t="s">
        <v>98</v>
      </c>
      <c r="AF298">
        <v>0.12</v>
      </c>
      <c r="AG298" t="s">
        <v>99</v>
      </c>
      <c r="AH298">
        <v>6</v>
      </c>
      <c r="AI298">
        <v>2</v>
      </c>
      <c r="AJ298">
        <v>2</v>
      </c>
      <c r="AK298">
        <v>0</v>
      </c>
      <c r="AL298" t="s">
        <v>99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103</v>
      </c>
      <c r="H299">
        <v>9.0400001499801896E-4</v>
      </c>
      <c r="I299">
        <v>9.0400001499801896E-4</v>
      </c>
      <c r="J299" t="s">
        <v>107</v>
      </c>
      <c r="K299">
        <v>9.0400001499801896E-4</v>
      </c>
      <c r="L299">
        <v>9.3199999537318902E-4</v>
      </c>
      <c r="M299" t="s">
        <v>110</v>
      </c>
      <c r="N299">
        <v>1.4830000000074499E-3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98</v>
      </c>
      <c r="AD299">
        <v>0.17086985839428659</v>
      </c>
      <c r="AE299" t="s">
        <v>98</v>
      </c>
      <c r="AF299">
        <v>0.12</v>
      </c>
      <c r="AG299" t="s">
        <v>99</v>
      </c>
      <c r="AH299">
        <v>6</v>
      </c>
      <c r="AI299">
        <v>2</v>
      </c>
      <c r="AJ299">
        <v>2</v>
      </c>
      <c r="AK299">
        <v>0</v>
      </c>
      <c r="AL299" t="s">
        <v>99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103</v>
      </c>
      <c r="H300">
        <v>9.0400001499801896E-4</v>
      </c>
      <c r="I300">
        <v>9.0400001499801896E-4</v>
      </c>
      <c r="J300" t="s">
        <v>107</v>
      </c>
      <c r="K300">
        <v>9.0400001499801896E-4</v>
      </c>
      <c r="L300">
        <v>9.5600000349804802E-4</v>
      </c>
      <c r="M300" t="s">
        <v>110</v>
      </c>
      <c r="N300">
        <v>1.4400000218302001E-3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98</v>
      </c>
      <c r="AD300">
        <v>0.17597221955450781</v>
      </c>
      <c r="AE300" t="s">
        <v>98</v>
      </c>
      <c r="AF300">
        <v>0.12</v>
      </c>
      <c r="AG300" t="s">
        <v>99</v>
      </c>
      <c r="AH300">
        <v>6</v>
      </c>
      <c r="AI300">
        <v>2</v>
      </c>
      <c r="AJ300">
        <v>2</v>
      </c>
      <c r="AK300">
        <v>0</v>
      </c>
      <c r="AL300" t="s">
        <v>99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103</v>
      </c>
      <c r="H301">
        <v>9.0400001499801896E-4</v>
      </c>
      <c r="I301">
        <v>9.0400001499801896E-4</v>
      </c>
      <c r="J301" t="s">
        <v>107</v>
      </c>
      <c r="K301">
        <v>9.0400001499801896E-4</v>
      </c>
      <c r="L301">
        <v>9.7400002414360599E-4</v>
      </c>
      <c r="M301" t="s">
        <v>110</v>
      </c>
      <c r="N301">
        <v>1.3960000360384601E-3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98</v>
      </c>
      <c r="AD301">
        <v>0.18151861995583701</v>
      </c>
      <c r="AE301" t="s">
        <v>98</v>
      </c>
      <c r="AF301">
        <v>0.12</v>
      </c>
      <c r="AG301" t="s">
        <v>99</v>
      </c>
      <c r="AH301">
        <v>6</v>
      </c>
      <c r="AI301">
        <v>2</v>
      </c>
      <c r="AJ301">
        <v>2</v>
      </c>
      <c r="AK301">
        <v>0</v>
      </c>
      <c r="AL301" t="s">
        <v>99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103</v>
      </c>
      <c r="H302">
        <v>9.0400001499801896E-4</v>
      </c>
      <c r="I302">
        <v>9.0400001499801896E-4</v>
      </c>
      <c r="J302" t="s">
        <v>107</v>
      </c>
      <c r="K302">
        <v>9.0400001499801896E-4</v>
      </c>
      <c r="L302">
        <v>9.8799995612353108E-4</v>
      </c>
      <c r="M302" t="s">
        <v>110</v>
      </c>
      <c r="N302">
        <v>1.3520000502467201E-3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98</v>
      </c>
      <c r="AD302">
        <v>0.1874260285373201</v>
      </c>
      <c r="AE302" t="s">
        <v>98</v>
      </c>
      <c r="AF302">
        <v>0.12</v>
      </c>
      <c r="AG302" t="s">
        <v>99</v>
      </c>
      <c r="AH302">
        <v>6</v>
      </c>
      <c r="AI302">
        <v>2</v>
      </c>
      <c r="AJ302">
        <v>2</v>
      </c>
      <c r="AK302">
        <v>0</v>
      </c>
      <c r="AL302" t="s">
        <v>99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103</v>
      </c>
      <c r="H303">
        <v>9.0400001499801896E-4</v>
      </c>
      <c r="I303">
        <v>9.0400001499801896E-4</v>
      </c>
      <c r="J303" t="s">
        <v>107</v>
      </c>
      <c r="K303">
        <v>9.0400001499801896E-4</v>
      </c>
      <c r="L303">
        <v>9.9500000942498402E-4</v>
      </c>
      <c r="M303" t="s">
        <v>110</v>
      </c>
      <c r="N303">
        <v>1.30799994803965E-3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98</v>
      </c>
      <c r="AD303">
        <v>0.19373089454612011</v>
      </c>
      <c r="AE303" t="s">
        <v>98</v>
      </c>
      <c r="AF303">
        <v>0.12</v>
      </c>
      <c r="AG303" t="s">
        <v>99</v>
      </c>
      <c r="AH303">
        <v>6</v>
      </c>
      <c r="AI303">
        <v>2</v>
      </c>
      <c r="AJ303">
        <v>2</v>
      </c>
      <c r="AK303">
        <v>0</v>
      </c>
      <c r="AL303" t="s">
        <v>99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103</v>
      </c>
      <c r="H304">
        <v>9.0400001499801896E-4</v>
      </c>
      <c r="I304">
        <v>9.0400001499801896E-4</v>
      </c>
      <c r="J304" t="s">
        <v>107</v>
      </c>
      <c r="K304">
        <v>9.0400001499801896E-4</v>
      </c>
      <c r="L304">
        <v>9.9700002465397098E-4</v>
      </c>
      <c r="M304" t="s">
        <v>110</v>
      </c>
      <c r="N304">
        <v>1.28600001335144E-3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98</v>
      </c>
      <c r="AD304">
        <v>0.19704509904289591</v>
      </c>
      <c r="AE304" t="s">
        <v>98</v>
      </c>
      <c r="AF304">
        <v>0.12</v>
      </c>
      <c r="AG304" t="s">
        <v>99</v>
      </c>
      <c r="AH304">
        <v>6</v>
      </c>
      <c r="AI304">
        <v>2</v>
      </c>
      <c r="AJ304">
        <v>2</v>
      </c>
      <c r="AK304">
        <v>0</v>
      </c>
      <c r="AL304" t="s">
        <v>99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103</v>
      </c>
      <c r="H305">
        <v>9.0400001499801896E-4</v>
      </c>
      <c r="I305">
        <v>9.0400001499801896E-4</v>
      </c>
      <c r="J305" t="s">
        <v>107</v>
      </c>
      <c r="K305">
        <v>9.0400001499801896E-4</v>
      </c>
      <c r="L305">
        <v>9.9299999419599793E-4</v>
      </c>
      <c r="M305" t="s">
        <v>110</v>
      </c>
      <c r="N305">
        <v>1.3289999915286901E-3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98</v>
      </c>
      <c r="AD305">
        <v>0.19066967766382389</v>
      </c>
      <c r="AE305" t="s">
        <v>98</v>
      </c>
      <c r="AF305">
        <v>0.12</v>
      </c>
      <c r="AG305" t="s">
        <v>99</v>
      </c>
      <c r="AH305">
        <v>6</v>
      </c>
      <c r="AI305">
        <v>2</v>
      </c>
      <c r="AJ305">
        <v>2</v>
      </c>
      <c r="AK305">
        <v>0</v>
      </c>
      <c r="AL305" t="s">
        <v>99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103</v>
      </c>
      <c r="H306">
        <v>9.0400001499801896E-4</v>
      </c>
      <c r="I306">
        <v>9.0400001499801896E-4</v>
      </c>
      <c r="J306" t="s">
        <v>107</v>
      </c>
      <c r="K306">
        <v>9.0400001499801896E-4</v>
      </c>
      <c r="L306">
        <v>9.8300003446638606E-4</v>
      </c>
      <c r="M306" t="s">
        <v>110</v>
      </c>
      <c r="N306">
        <v>1.3729999773204301E-3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98</v>
      </c>
      <c r="AD306">
        <v>0.18455936211633431</v>
      </c>
      <c r="AE306" t="s">
        <v>98</v>
      </c>
      <c r="AF306">
        <v>0.12</v>
      </c>
      <c r="AG306" t="s">
        <v>99</v>
      </c>
      <c r="AH306">
        <v>6</v>
      </c>
      <c r="AI306">
        <v>2</v>
      </c>
      <c r="AJ306">
        <v>2</v>
      </c>
      <c r="AK306">
        <v>0</v>
      </c>
      <c r="AL306" t="s">
        <v>99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103</v>
      </c>
      <c r="H307">
        <v>9.0400001499801896E-4</v>
      </c>
      <c r="I307">
        <v>9.0400001499801896E-4</v>
      </c>
      <c r="J307" t="s">
        <v>107</v>
      </c>
      <c r="K307">
        <v>9.0400001499801896E-4</v>
      </c>
      <c r="L307">
        <v>9.6799997845664599E-4</v>
      </c>
      <c r="M307" t="s">
        <v>110</v>
      </c>
      <c r="N307">
        <v>1.41699996311218E-3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98</v>
      </c>
      <c r="AD307">
        <v>0.17882851559392671</v>
      </c>
      <c r="AE307" t="s">
        <v>98</v>
      </c>
      <c r="AF307">
        <v>0.12</v>
      </c>
      <c r="AG307" t="s">
        <v>99</v>
      </c>
      <c r="AH307">
        <v>6</v>
      </c>
      <c r="AI307">
        <v>2</v>
      </c>
      <c r="AJ307">
        <v>2</v>
      </c>
      <c r="AK307">
        <v>0</v>
      </c>
      <c r="AL307" t="s">
        <v>99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103</v>
      </c>
      <c r="H308">
        <v>9.0400001499801896E-4</v>
      </c>
      <c r="I308">
        <v>9.0400001499801896E-4</v>
      </c>
      <c r="J308" t="s">
        <v>95</v>
      </c>
      <c r="K308">
        <v>9.0400001499801896E-4</v>
      </c>
      <c r="L308">
        <v>9.54999995883554E-4</v>
      </c>
      <c r="M308" t="s">
        <v>110</v>
      </c>
      <c r="N308">
        <v>1.46099994890392E-3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98</v>
      </c>
      <c r="AD308">
        <v>0.1734428534306981</v>
      </c>
      <c r="AE308" t="s">
        <v>98</v>
      </c>
      <c r="AF308">
        <v>0.12</v>
      </c>
      <c r="AG308" t="s">
        <v>99</v>
      </c>
      <c r="AH308">
        <v>6</v>
      </c>
      <c r="AI308">
        <v>2</v>
      </c>
      <c r="AJ308">
        <v>2</v>
      </c>
      <c r="AK308">
        <v>0</v>
      </c>
      <c r="AL308" t="s">
        <v>99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103</v>
      </c>
      <c r="H309">
        <v>9.0400001499801896E-4</v>
      </c>
      <c r="I309">
        <v>9.0400001499801896E-4</v>
      </c>
      <c r="J309" t="s">
        <v>95</v>
      </c>
      <c r="K309">
        <v>9.0400001499801896E-4</v>
      </c>
      <c r="L309">
        <v>9.98000032268465E-4</v>
      </c>
      <c r="M309" t="s">
        <v>110</v>
      </c>
      <c r="N309">
        <v>1.50400004349649E-3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98</v>
      </c>
      <c r="AD309">
        <v>0.1684840376805424</v>
      </c>
      <c r="AE309" t="s">
        <v>98</v>
      </c>
      <c r="AF309">
        <v>0.12</v>
      </c>
      <c r="AG309" t="s">
        <v>99</v>
      </c>
      <c r="AH309">
        <v>6</v>
      </c>
      <c r="AI309">
        <v>2</v>
      </c>
      <c r="AJ309">
        <v>2</v>
      </c>
      <c r="AK309">
        <v>0</v>
      </c>
      <c r="AL309" t="s">
        <v>99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103</v>
      </c>
      <c r="H310">
        <v>9.0400001499801896E-4</v>
      </c>
      <c r="I310">
        <v>9.0400001499801896E-4</v>
      </c>
      <c r="J310" t="s">
        <v>95</v>
      </c>
      <c r="K310">
        <v>9.0400001499801896E-4</v>
      </c>
      <c r="L310">
        <v>1.03599997237325E-3</v>
      </c>
      <c r="M310" t="s">
        <v>110</v>
      </c>
      <c r="N310">
        <v>1.5480000292882299E-3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98</v>
      </c>
      <c r="AD310">
        <v>0.16369508734215801</v>
      </c>
      <c r="AE310" t="s">
        <v>98</v>
      </c>
      <c r="AF310">
        <v>0.12</v>
      </c>
      <c r="AG310" t="s">
        <v>99</v>
      </c>
      <c r="AH310">
        <v>6</v>
      </c>
      <c r="AI310">
        <v>2</v>
      </c>
      <c r="AJ310">
        <v>2</v>
      </c>
      <c r="AK310">
        <v>0</v>
      </c>
      <c r="AL310" t="s">
        <v>99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103</v>
      </c>
      <c r="H311">
        <v>9.0400001499801896E-4</v>
      </c>
      <c r="I311">
        <v>9.0400001499801896E-4</v>
      </c>
      <c r="J311" t="s">
        <v>95</v>
      </c>
      <c r="K311">
        <v>9.0400001499801896E-4</v>
      </c>
      <c r="L311">
        <v>1.06799998320639E-3</v>
      </c>
      <c r="M311" t="s">
        <v>110</v>
      </c>
      <c r="N311">
        <v>1.5920000150799799E-3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98</v>
      </c>
      <c r="AD311">
        <v>0.15917085276363491</v>
      </c>
      <c r="AE311" t="s">
        <v>98</v>
      </c>
      <c r="AF311">
        <v>0.12</v>
      </c>
      <c r="AG311" t="s">
        <v>99</v>
      </c>
      <c r="AH311">
        <v>6</v>
      </c>
      <c r="AI311">
        <v>2</v>
      </c>
      <c r="AJ311">
        <v>2</v>
      </c>
      <c r="AK311">
        <v>0</v>
      </c>
      <c r="AL311" t="s">
        <v>99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103</v>
      </c>
      <c r="H312">
        <v>9.0400001499801896E-4</v>
      </c>
      <c r="I312">
        <v>9.0400001499801896E-4</v>
      </c>
      <c r="J312" t="s">
        <v>95</v>
      </c>
      <c r="K312">
        <v>9.0400001499801896E-4</v>
      </c>
      <c r="L312">
        <v>1.0959999635815601E-3</v>
      </c>
      <c r="M312" t="s">
        <v>110</v>
      </c>
      <c r="N312">
        <v>1.6360000008717201E-3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98</v>
      </c>
      <c r="AD312">
        <v>0.15488997546759131</v>
      </c>
      <c r="AE312" t="s">
        <v>98</v>
      </c>
      <c r="AF312">
        <v>0.12</v>
      </c>
      <c r="AG312" t="s">
        <v>99</v>
      </c>
      <c r="AH312">
        <v>6</v>
      </c>
      <c r="AI312">
        <v>2</v>
      </c>
      <c r="AJ312">
        <v>2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103</v>
      </c>
      <c r="H313">
        <v>9.0400001499801896E-4</v>
      </c>
      <c r="I313">
        <v>9.0400001499801896E-4</v>
      </c>
      <c r="J313" t="s">
        <v>95</v>
      </c>
      <c r="K313">
        <v>9.0400001499801896E-4</v>
      </c>
      <c r="L313">
        <v>1.11800001468509E-3</v>
      </c>
      <c r="M313" t="s">
        <v>110</v>
      </c>
      <c r="N313">
        <v>1.6799999866634601E-3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98</v>
      </c>
      <c r="AD313">
        <v>0.15083333453071121</v>
      </c>
      <c r="AE313" t="s">
        <v>98</v>
      </c>
      <c r="AF313">
        <v>0.12</v>
      </c>
      <c r="AG313" t="s">
        <v>99</v>
      </c>
      <c r="AH313">
        <v>6</v>
      </c>
      <c r="AI313">
        <v>2</v>
      </c>
      <c r="AJ313">
        <v>2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103</v>
      </c>
      <c r="H314">
        <v>9.0400001499801896E-4</v>
      </c>
      <c r="I314">
        <v>9.0400001499801896E-4</v>
      </c>
      <c r="J314" t="s">
        <v>95</v>
      </c>
      <c r="K314">
        <v>9.0400001499801896E-4</v>
      </c>
      <c r="L314">
        <v>1.13500002771616E-3</v>
      </c>
      <c r="M314" t="s">
        <v>110</v>
      </c>
      <c r="N314">
        <v>1.7229999648407099E-3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98</v>
      </c>
      <c r="AD314">
        <v>0.1470690685843552</v>
      </c>
      <c r="AE314" t="s">
        <v>98</v>
      </c>
      <c r="AF314">
        <v>0.12</v>
      </c>
      <c r="AG314" t="s">
        <v>99</v>
      </c>
      <c r="AH314">
        <v>6</v>
      </c>
      <c r="AI314">
        <v>2</v>
      </c>
      <c r="AJ314">
        <v>2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103</v>
      </c>
      <c r="H315">
        <v>9.0400001499801896E-4</v>
      </c>
      <c r="I315">
        <v>9.0400001499801896E-4</v>
      </c>
      <c r="J315" t="s">
        <v>95</v>
      </c>
      <c r="K315">
        <v>9.0400001499801896E-4</v>
      </c>
      <c r="L315">
        <v>1.14700000267476E-3</v>
      </c>
      <c r="M315" t="s">
        <v>110</v>
      </c>
      <c r="N315">
        <v>1.7669999506324499E-3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98</v>
      </c>
      <c r="AD315">
        <v>0.1434069083642602</v>
      </c>
      <c r="AE315" t="s">
        <v>98</v>
      </c>
      <c r="AF315">
        <v>0.12</v>
      </c>
      <c r="AG315" t="s">
        <v>99</v>
      </c>
      <c r="AH315">
        <v>6</v>
      </c>
      <c r="AI315">
        <v>2</v>
      </c>
      <c r="AJ315">
        <v>2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103</v>
      </c>
      <c r="H316">
        <v>9.0400001499801896E-4</v>
      </c>
      <c r="I316">
        <v>9.0400001499801896E-4</v>
      </c>
      <c r="J316" t="s">
        <v>95</v>
      </c>
      <c r="K316">
        <v>9.0400001499801896E-4</v>
      </c>
      <c r="L316">
        <v>1.15300004836172E-3</v>
      </c>
      <c r="M316" t="s">
        <v>110</v>
      </c>
      <c r="N316">
        <v>1.81100005283952E-3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98</v>
      </c>
      <c r="AD316">
        <v>0.13992269056132089</v>
      </c>
      <c r="AE316" t="s">
        <v>98</v>
      </c>
      <c r="AF316">
        <v>0.12</v>
      </c>
      <c r="AG316" t="s">
        <v>99</v>
      </c>
      <c r="AH316">
        <v>6</v>
      </c>
      <c r="AI316">
        <v>2</v>
      </c>
      <c r="AJ316">
        <v>2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102</v>
      </c>
      <c r="H317">
        <v>9.0400001499801896E-4</v>
      </c>
      <c r="I317">
        <v>9.0400001499801896E-4</v>
      </c>
      <c r="J317" t="s">
        <v>95</v>
      </c>
      <c r="K317">
        <v>9.0400001499801896E-4</v>
      </c>
      <c r="L317">
        <v>1.1549999471753801E-3</v>
      </c>
      <c r="M317" t="s">
        <v>110</v>
      </c>
      <c r="N317">
        <v>1.85500003863126E-3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98</v>
      </c>
      <c r="AD317">
        <v>0.13660377074006699</v>
      </c>
      <c r="AE317" t="s">
        <v>98</v>
      </c>
      <c r="AF317">
        <v>0.12</v>
      </c>
      <c r="AG317" t="s">
        <v>99</v>
      </c>
      <c r="AH317">
        <v>6</v>
      </c>
      <c r="AI317">
        <v>2</v>
      </c>
      <c r="AJ317">
        <v>2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102</v>
      </c>
      <c r="H318">
        <v>9.0400001499801896E-4</v>
      </c>
      <c r="I318">
        <v>9.0400001499801896E-4</v>
      </c>
      <c r="J318" t="s">
        <v>95</v>
      </c>
      <c r="K318">
        <v>9.0400001499801896E-4</v>
      </c>
      <c r="L318">
        <v>1.15100003313273E-3</v>
      </c>
      <c r="M318" t="s">
        <v>110</v>
      </c>
      <c r="N318">
        <v>1.8990000244229999E-3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98</v>
      </c>
      <c r="AD318">
        <v>0.1334386502059125</v>
      </c>
      <c r="AE318" t="s">
        <v>98</v>
      </c>
      <c r="AF318">
        <v>0.1</v>
      </c>
      <c r="AG318" t="s">
        <v>99</v>
      </c>
      <c r="AH318">
        <v>6</v>
      </c>
      <c r="AI318">
        <v>2</v>
      </c>
      <c r="AJ318">
        <v>2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9.0400001499801896E-4</v>
      </c>
      <c r="I319">
        <v>9.6899998607114001E-4</v>
      </c>
      <c r="J319" t="s">
        <v>95</v>
      </c>
      <c r="K319">
        <v>9.0400001499801896E-4</v>
      </c>
      <c r="L319">
        <v>1.1419999646022901E-3</v>
      </c>
      <c r="M319" t="s">
        <v>110</v>
      </c>
      <c r="N319">
        <v>1.94200000260025E-3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98</v>
      </c>
      <c r="AD319">
        <v>0.130484036900468</v>
      </c>
      <c r="AE319" t="s">
        <v>98</v>
      </c>
      <c r="AF319">
        <v>0.1</v>
      </c>
      <c r="AG319" t="s">
        <v>99</v>
      </c>
      <c r="AH319">
        <v>6</v>
      </c>
      <c r="AI319">
        <v>2</v>
      </c>
      <c r="AJ319">
        <v>2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9.0400001499801896E-4</v>
      </c>
      <c r="I320">
        <v>1.0870000114664401E-3</v>
      </c>
      <c r="J320" t="s">
        <v>95</v>
      </c>
      <c r="K320">
        <v>9.0400001499801896E-4</v>
      </c>
      <c r="L320">
        <v>1.1279999744147099E-3</v>
      </c>
      <c r="M320" t="s">
        <v>110</v>
      </c>
      <c r="N320">
        <v>1.9859999883920002E-3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98</v>
      </c>
      <c r="AD320">
        <v>0.12759315281022221</v>
      </c>
      <c r="AE320" t="s">
        <v>98</v>
      </c>
      <c r="AF320">
        <v>0.1</v>
      </c>
      <c r="AG320" t="s">
        <v>99</v>
      </c>
      <c r="AH320">
        <v>6</v>
      </c>
      <c r="AI320">
        <v>3</v>
      </c>
      <c r="AJ320">
        <v>3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9.0400001499801896E-4</v>
      </c>
      <c r="I321">
        <v>1.2329999590292599E-3</v>
      </c>
      <c r="J321" t="s">
        <v>104</v>
      </c>
      <c r="K321">
        <v>9.0400001499801896E-4</v>
      </c>
      <c r="L321">
        <v>1.1320000048726799E-3</v>
      </c>
      <c r="M321" t="s">
        <v>110</v>
      </c>
      <c r="N321">
        <v>2.0300000905990601E-3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98</v>
      </c>
      <c r="AD321">
        <v>0.1248275806358318</v>
      </c>
      <c r="AE321" t="s">
        <v>98</v>
      </c>
      <c r="AF321">
        <v>0.1</v>
      </c>
      <c r="AG321" t="s">
        <v>99</v>
      </c>
      <c r="AH321">
        <v>6</v>
      </c>
      <c r="AI321">
        <v>3</v>
      </c>
      <c r="AJ321">
        <v>3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9.0400001499801896E-4</v>
      </c>
      <c r="I322">
        <v>1.39500002842396E-3</v>
      </c>
      <c r="J322" t="s">
        <v>104</v>
      </c>
      <c r="K322">
        <v>9.0400001499801896E-4</v>
      </c>
      <c r="L322">
        <v>1.1409999569877999E-3</v>
      </c>
      <c r="M322" t="s">
        <v>110</v>
      </c>
      <c r="N322">
        <v>2.0739999599754802E-3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98</v>
      </c>
      <c r="AD322">
        <v>0.1221793659065431</v>
      </c>
      <c r="AE322" t="s">
        <v>98</v>
      </c>
      <c r="AF322">
        <v>0.1</v>
      </c>
      <c r="AG322" t="s">
        <v>99</v>
      </c>
      <c r="AH322">
        <v>6</v>
      </c>
      <c r="AI322">
        <v>3</v>
      </c>
      <c r="AJ322">
        <v>3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9.0400001499801896E-4</v>
      </c>
      <c r="I323">
        <v>1.5650000423193E-3</v>
      </c>
      <c r="J323" t="s">
        <v>104</v>
      </c>
      <c r="K323">
        <v>9.0400001499801896E-4</v>
      </c>
      <c r="L323">
        <v>1.1480000102892501E-3</v>
      </c>
      <c r="M323" t="s">
        <v>110</v>
      </c>
      <c r="N323">
        <v>2.1170000545680501E-3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98</v>
      </c>
      <c r="AD323">
        <v>0.1196976823185313</v>
      </c>
      <c r="AE323" t="s">
        <v>98</v>
      </c>
      <c r="AF323">
        <v>0.1</v>
      </c>
      <c r="AG323" t="s">
        <v>99</v>
      </c>
      <c r="AH323">
        <v>6</v>
      </c>
      <c r="AI323">
        <v>4</v>
      </c>
      <c r="AJ323">
        <v>4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100</v>
      </c>
      <c r="H324">
        <v>9.0400001499801896E-4</v>
      </c>
      <c r="I324">
        <v>1.74199999310076E-3</v>
      </c>
      <c r="J324" t="s">
        <v>104</v>
      </c>
      <c r="K324">
        <v>9.0400001499801896E-4</v>
      </c>
      <c r="L324">
        <v>1.15100003313273E-3</v>
      </c>
      <c r="M324" t="s">
        <v>110</v>
      </c>
      <c r="N324">
        <v>2.1609999239444698E-3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98</v>
      </c>
      <c r="AD324">
        <v>0.11726053166048681</v>
      </c>
      <c r="AE324" t="s">
        <v>98</v>
      </c>
      <c r="AF324">
        <v>0.1</v>
      </c>
      <c r="AG324" t="s">
        <v>99</v>
      </c>
      <c r="AH324">
        <v>6</v>
      </c>
      <c r="AI324">
        <v>4</v>
      </c>
      <c r="AJ324">
        <v>4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100</v>
      </c>
      <c r="H325">
        <v>9.0400001499801896E-4</v>
      </c>
      <c r="I325">
        <v>1.9259999971836801E-3</v>
      </c>
      <c r="J325" t="s">
        <v>104</v>
      </c>
      <c r="K325">
        <v>9.0400001499801896E-4</v>
      </c>
      <c r="L325">
        <v>1.15100003313273E-3</v>
      </c>
      <c r="M325" t="s">
        <v>110</v>
      </c>
      <c r="N325">
        <v>2.2050000261515401E-3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98</v>
      </c>
      <c r="AD325">
        <v>0.1149206335576637</v>
      </c>
      <c r="AE325" t="s">
        <v>98</v>
      </c>
      <c r="AF325">
        <v>0.1</v>
      </c>
      <c r="AG325" t="s">
        <v>99</v>
      </c>
      <c r="AH325">
        <v>6</v>
      </c>
      <c r="AI325">
        <v>4</v>
      </c>
      <c r="AJ325">
        <v>4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100</v>
      </c>
      <c r="H326">
        <v>9.0400001499801896E-4</v>
      </c>
      <c r="I326">
        <v>2.1190000697970399E-3</v>
      </c>
      <c r="J326" t="s">
        <v>104</v>
      </c>
      <c r="K326">
        <v>9.0400001499801896E-4</v>
      </c>
      <c r="L326">
        <v>1.14700000267476E-3</v>
      </c>
      <c r="M326" t="s">
        <v>110</v>
      </c>
      <c r="N326">
        <v>2.2489998955279602E-3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98</v>
      </c>
      <c r="AD326">
        <v>0.112672304033395</v>
      </c>
      <c r="AE326" t="s">
        <v>98</v>
      </c>
      <c r="AF326">
        <v>0.1</v>
      </c>
      <c r="AG326" t="s">
        <v>99</v>
      </c>
      <c r="AH326">
        <v>6</v>
      </c>
      <c r="AI326">
        <v>5</v>
      </c>
      <c r="AJ326">
        <v>5</v>
      </c>
      <c r="AK326">
        <v>0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100</v>
      </c>
      <c r="H327">
        <v>9.0400001499801896E-4</v>
      </c>
      <c r="I327">
        <v>2.3209999781101899E-3</v>
      </c>
      <c r="J327" t="s">
        <v>104</v>
      </c>
      <c r="K327">
        <v>9.0400001499801896E-4</v>
      </c>
      <c r="L327">
        <v>1.1409999569877999E-3</v>
      </c>
      <c r="M327" t="s">
        <v>110</v>
      </c>
      <c r="N327">
        <v>2.29299999773502E-3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98</v>
      </c>
      <c r="AD327">
        <v>0.11051024869180261</v>
      </c>
      <c r="AE327" t="s">
        <v>98</v>
      </c>
      <c r="AF327">
        <v>0.1</v>
      </c>
      <c r="AG327" t="s">
        <v>99</v>
      </c>
      <c r="AH327">
        <v>6</v>
      </c>
      <c r="AI327">
        <v>5</v>
      </c>
      <c r="AJ327">
        <v>5</v>
      </c>
      <c r="AK327">
        <v>0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100</v>
      </c>
      <c r="H328">
        <v>9.0400001499801896E-4</v>
      </c>
      <c r="I328">
        <v>2.5309999473392998E-3</v>
      </c>
      <c r="J328" t="s">
        <v>104</v>
      </c>
      <c r="K328">
        <v>9.0400001499801896E-4</v>
      </c>
      <c r="L328">
        <v>1.13099999725819E-3</v>
      </c>
      <c r="M328" t="s">
        <v>110</v>
      </c>
      <c r="N328">
        <v>2.33600009232759E-3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98</v>
      </c>
      <c r="AD328">
        <v>0.1084760231098759</v>
      </c>
      <c r="AE328" t="s">
        <v>98</v>
      </c>
      <c r="AF328">
        <v>0.1</v>
      </c>
      <c r="AG328" t="s">
        <v>99</v>
      </c>
      <c r="AH328">
        <v>6</v>
      </c>
      <c r="AI328">
        <v>5</v>
      </c>
      <c r="AJ328">
        <v>5</v>
      </c>
      <c r="AK328">
        <v>0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100</v>
      </c>
      <c r="H329">
        <v>9.0400001499801896E-4</v>
      </c>
      <c r="I329">
        <v>2.75099999271333E-3</v>
      </c>
      <c r="J329" t="s">
        <v>104</v>
      </c>
      <c r="K329">
        <v>9.0400001499801896E-4</v>
      </c>
      <c r="L329">
        <v>1.1170000070705999E-3</v>
      </c>
      <c r="M329" t="s">
        <v>110</v>
      </c>
      <c r="N329">
        <v>2.3799999617040201E-3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98</v>
      </c>
      <c r="AD329">
        <v>0.1064705899484855</v>
      </c>
      <c r="AE329" t="s">
        <v>98</v>
      </c>
      <c r="AF329">
        <v>0.1</v>
      </c>
      <c r="AG329" t="s">
        <v>99</v>
      </c>
      <c r="AH329">
        <v>6</v>
      </c>
      <c r="AI329">
        <v>6</v>
      </c>
      <c r="AJ329">
        <v>6</v>
      </c>
      <c r="AK329">
        <v>0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100</v>
      </c>
      <c r="H330">
        <v>9.0400001499801896E-4</v>
      </c>
      <c r="I330">
        <v>2.9810001142323E-3</v>
      </c>
      <c r="J330" t="s">
        <v>104</v>
      </c>
      <c r="K330">
        <v>9.0400001499801896E-4</v>
      </c>
      <c r="L330">
        <v>1.10100000165403E-3</v>
      </c>
      <c r="M330" t="s">
        <v>110</v>
      </c>
      <c r="N330">
        <v>2.4240000639110799E-3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98</v>
      </c>
      <c r="AD330">
        <v>0.10453795103913641</v>
      </c>
      <c r="AE330" t="s">
        <v>98</v>
      </c>
      <c r="AF330">
        <v>0.1</v>
      </c>
      <c r="AG330" t="s">
        <v>99</v>
      </c>
      <c r="AH330">
        <v>6</v>
      </c>
      <c r="AI330">
        <v>6</v>
      </c>
      <c r="AJ330">
        <v>6</v>
      </c>
      <c r="AK330">
        <v>0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100</v>
      </c>
      <c r="H331">
        <v>9.0400001499801896E-4</v>
      </c>
      <c r="I331">
        <v>3.22100007906556E-3</v>
      </c>
      <c r="J331" t="s">
        <v>100</v>
      </c>
      <c r="K331">
        <v>9.0400001499801896E-4</v>
      </c>
      <c r="L331">
        <v>1.5160000184550901E-3</v>
      </c>
      <c r="M331" t="s">
        <v>110</v>
      </c>
      <c r="N331">
        <v>2.4679999332875E-3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98</v>
      </c>
      <c r="AD331">
        <v>0.10267423292125399</v>
      </c>
      <c r="AE331" t="s">
        <v>98</v>
      </c>
      <c r="AF331">
        <v>0.1</v>
      </c>
      <c r="AG331" t="s">
        <v>99</v>
      </c>
      <c r="AH331">
        <v>6</v>
      </c>
      <c r="AI331">
        <v>7</v>
      </c>
      <c r="AJ331">
        <v>5</v>
      </c>
      <c r="AK331">
        <v>2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9.0400001499801896E-4</v>
      </c>
      <c r="I332">
        <v>4.12200018763542E-3</v>
      </c>
      <c r="J332" t="s">
        <v>101</v>
      </c>
      <c r="K332">
        <v>9.0400001499801896E-4</v>
      </c>
      <c r="L332">
        <v>1.9620000384747999E-3</v>
      </c>
      <c r="M332" t="s">
        <v>108</v>
      </c>
      <c r="N332">
        <v>3.1320000998675802E-3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111</v>
      </c>
      <c r="AD332">
        <v>0.1618135325159879</v>
      </c>
      <c r="AE332" t="s">
        <v>111</v>
      </c>
      <c r="AF332">
        <v>0.15</v>
      </c>
      <c r="AG332" t="s">
        <v>99</v>
      </c>
      <c r="AH332">
        <v>6</v>
      </c>
      <c r="AI332">
        <v>9</v>
      </c>
      <c r="AJ332">
        <v>6</v>
      </c>
      <c r="AK332">
        <v>3</v>
      </c>
      <c r="AL332" t="s">
        <v>99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9.0400001499801896E-4</v>
      </c>
      <c r="I333">
        <v>3.8290000520646598E-3</v>
      </c>
      <c r="J333" t="s">
        <v>101</v>
      </c>
      <c r="K333">
        <v>9.0400001499801896E-4</v>
      </c>
      <c r="L333">
        <v>1.95099995471537E-3</v>
      </c>
      <c r="M333" t="s">
        <v>108</v>
      </c>
      <c r="N333">
        <v>3.0739998910576101E-3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111</v>
      </c>
      <c r="AD333">
        <v>0.1648666291349917</v>
      </c>
      <c r="AE333" t="s">
        <v>111</v>
      </c>
      <c r="AF333">
        <v>0.15</v>
      </c>
      <c r="AG333" t="s">
        <v>99</v>
      </c>
      <c r="AH333">
        <v>6</v>
      </c>
      <c r="AI333">
        <v>8</v>
      </c>
      <c r="AJ333">
        <v>6</v>
      </c>
      <c r="AK333">
        <v>2</v>
      </c>
      <c r="AL333" t="s">
        <v>99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9.0400001499801896E-4</v>
      </c>
      <c r="I334">
        <v>3.5500000230967999E-3</v>
      </c>
      <c r="J334" t="s">
        <v>101</v>
      </c>
      <c r="K334">
        <v>9.0400001499801896E-4</v>
      </c>
      <c r="L334">
        <v>1.93599995691329E-3</v>
      </c>
      <c r="M334" t="s">
        <v>108</v>
      </c>
      <c r="N334">
        <v>3.0159999150782802E-3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111</v>
      </c>
      <c r="AD334">
        <v>0.16803714000994791</v>
      </c>
      <c r="AE334" t="s">
        <v>111</v>
      </c>
      <c r="AF334">
        <v>0.15</v>
      </c>
      <c r="AG334" t="s">
        <v>99</v>
      </c>
      <c r="AH334">
        <v>6</v>
      </c>
      <c r="AI334">
        <v>7</v>
      </c>
      <c r="AJ334">
        <v>5</v>
      </c>
      <c r="AK334">
        <v>2</v>
      </c>
      <c r="AL334" t="s">
        <v>99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9.0400001499801896E-4</v>
      </c>
      <c r="I335">
        <v>3.2840000931173602E-3</v>
      </c>
      <c r="J335" t="s">
        <v>101</v>
      </c>
      <c r="K335">
        <v>9.0400001499801896E-4</v>
      </c>
      <c r="L335">
        <v>1.91800005268306E-3</v>
      </c>
      <c r="M335" t="s">
        <v>108</v>
      </c>
      <c r="N335">
        <v>2.9579999390989499E-3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111</v>
      </c>
      <c r="AD335">
        <v>0.1713319845957734</v>
      </c>
      <c r="AE335" t="s">
        <v>111</v>
      </c>
      <c r="AF335">
        <v>0.15</v>
      </c>
      <c r="AG335" t="s">
        <v>99</v>
      </c>
      <c r="AH335">
        <v>6</v>
      </c>
      <c r="AI335">
        <v>7</v>
      </c>
      <c r="AJ335">
        <v>5</v>
      </c>
      <c r="AK335">
        <v>2</v>
      </c>
      <c r="AL335" t="s">
        <v>99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9.0400001499801896E-4</v>
      </c>
      <c r="I336">
        <v>3.0290000140667001E-3</v>
      </c>
      <c r="J336" t="s">
        <v>101</v>
      </c>
      <c r="K336">
        <v>9.0400001499801896E-4</v>
      </c>
      <c r="L336">
        <v>1.8960000015795201E-3</v>
      </c>
      <c r="M336" t="s">
        <v>108</v>
      </c>
      <c r="N336">
        <v>2.8999999631196299E-3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111</v>
      </c>
      <c r="AD336">
        <v>0.17475862291212499</v>
      </c>
      <c r="AE336" t="s">
        <v>111</v>
      </c>
      <c r="AF336">
        <v>0.15</v>
      </c>
      <c r="AG336" t="s">
        <v>99</v>
      </c>
      <c r="AH336">
        <v>6</v>
      </c>
      <c r="AI336">
        <v>6</v>
      </c>
      <c r="AJ336">
        <v>6</v>
      </c>
      <c r="AK336">
        <v>0</v>
      </c>
      <c r="AL336" t="s">
        <v>99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9.0400001499801896E-4</v>
      </c>
      <c r="I337">
        <v>2.7860000263899599E-3</v>
      </c>
      <c r="J337" t="s">
        <v>101</v>
      </c>
      <c r="K337">
        <v>9.0400001499801896E-4</v>
      </c>
      <c r="L337">
        <v>1.8710000440478301E-3</v>
      </c>
      <c r="M337" t="s">
        <v>108</v>
      </c>
      <c r="N337">
        <v>2.84299999475479E-3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111</v>
      </c>
      <c r="AD337">
        <v>0.17826239920331469</v>
      </c>
      <c r="AE337" t="s">
        <v>111</v>
      </c>
      <c r="AF337">
        <v>0.15</v>
      </c>
      <c r="AG337" t="s">
        <v>99</v>
      </c>
      <c r="AH337">
        <v>6</v>
      </c>
      <c r="AI337">
        <v>6</v>
      </c>
      <c r="AJ337">
        <v>6</v>
      </c>
      <c r="AK337">
        <v>0</v>
      </c>
      <c r="AL337" t="s">
        <v>99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9.0400001499801896E-4</v>
      </c>
      <c r="I338">
        <v>2.55300011485815E-3</v>
      </c>
      <c r="J338" t="s">
        <v>101</v>
      </c>
      <c r="K338">
        <v>9.0400001499801896E-4</v>
      </c>
      <c r="L338">
        <v>1.8420000560581699E-3</v>
      </c>
      <c r="M338" t="s">
        <v>108</v>
      </c>
      <c r="N338">
        <v>2.7850000187754601E-3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111</v>
      </c>
      <c r="AD338">
        <v>0.1819748641232812</v>
      </c>
      <c r="AE338" t="s">
        <v>111</v>
      </c>
      <c r="AF338">
        <v>0.15</v>
      </c>
      <c r="AG338" t="s">
        <v>99</v>
      </c>
      <c r="AH338">
        <v>6</v>
      </c>
      <c r="AI338">
        <v>5</v>
      </c>
      <c r="AJ338">
        <v>5</v>
      </c>
      <c r="AK338">
        <v>0</v>
      </c>
      <c r="AL338" t="s">
        <v>99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9.0400001499801896E-4</v>
      </c>
      <c r="I339">
        <v>2.3300000466406302E-3</v>
      </c>
      <c r="J339" t="s">
        <v>101</v>
      </c>
      <c r="K339">
        <v>9.0400001499801896E-4</v>
      </c>
      <c r="L339">
        <v>1.81100005283952E-3</v>
      </c>
      <c r="M339" t="s">
        <v>108</v>
      </c>
      <c r="N339">
        <v>2.7270000427961302E-3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111</v>
      </c>
      <c r="AD339">
        <v>0.18584524827522639</v>
      </c>
      <c r="AE339" t="s">
        <v>111</v>
      </c>
      <c r="AF339">
        <v>0.15</v>
      </c>
      <c r="AG339" t="s">
        <v>99</v>
      </c>
      <c r="AH339">
        <v>6</v>
      </c>
      <c r="AI339">
        <v>5</v>
      </c>
      <c r="AJ339">
        <v>5</v>
      </c>
      <c r="AK339">
        <v>0</v>
      </c>
      <c r="AL339" t="s">
        <v>99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9.0400001499801896E-4</v>
      </c>
      <c r="I340">
        <v>2.1160000469535598E-3</v>
      </c>
      <c r="J340" t="s">
        <v>101</v>
      </c>
      <c r="K340">
        <v>9.0400001499801896E-4</v>
      </c>
      <c r="L340">
        <v>1.7750000115483999E-3</v>
      </c>
      <c r="M340" t="s">
        <v>108</v>
      </c>
      <c r="N340">
        <v>2.6690000668168098E-3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111</v>
      </c>
      <c r="AD340">
        <v>0.189883846876196</v>
      </c>
      <c r="AE340" t="s">
        <v>111</v>
      </c>
      <c r="AF340">
        <v>0.15</v>
      </c>
      <c r="AG340" t="s">
        <v>99</v>
      </c>
      <c r="AH340">
        <v>6</v>
      </c>
      <c r="AI340">
        <v>5</v>
      </c>
      <c r="AJ340">
        <v>5</v>
      </c>
      <c r="AK340">
        <v>0</v>
      </c>
      <c r="AL340" t="s">
        <v>99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9.0400001499801896E-4</v>
      </c>
      <c r="I341">
        <v>1.9109999993816001E-3</v>
      </c>
      <c r="J341" t="s">
        <v>101</v>
      </c>
      <c r="K341">
        <v>9.0400001499801896E-4</v>
      </c>
      <c r="L341">
        <v>1.7369999550283001E-3</v>
      </c>
      <c r="M341" t="s">
        <v>108</v>
      </c>
      <c r="N341">
        <v>2.6110000908374799E-3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111</v>
      </c>
      <c r="AD341">
        <v>0.19410186992274039</v>
      </c>
      <c r="AE341" t="s">
        <v>111</v>
      </c>
      <c r="AF341">
        <v>0.15</v>
      </c>
      <c r="AG341" t="s">
        <v>99</v>
      </c>
      <c r="AH341">
        <v>6</v>
      </c>
      <c r="AI341">
        <v>4</v>
      </c>
      <c r="AJ341">
        <v>4</v>
      </c>
      <c r="AK341">
        <v>0</v>
      </c>
      <c r="AL341" t="s">
        <v>99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95</v>
      </c>
      <c r="H342">
        <v>9.0400001499801896E-4</v>
      </c>
      <c r="I342">
        <v>1.71500002034009E-3</v>
      </c>
      <c r="J342" t="s">
        <v>101</v>
      </c>
      <c r="K342">
        <v>9.0400001499801896E-4</v>
      </c>
      <c r="L342">
        <v>1.6949999844655401E-3</v>
      </c>
      <c r="M342" t="s">
        <v>108</v>
      </c>
      <c r="N342">
        <v>2.5539998896420002E-3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111</v>
      </c>
      <c r="AD342">
        <v>0.198433837861692</v>
      </c>
      <c r="AE342" t="s">
        <v>111</v>
      </c>
      <c r="AF342">
        <v>0.15</v>
      </c>
      <c r="AG342" t="s">
        <v>99</v>
      </c>
      <c r="AH342">
        <v>6</v>
      </c>
      <c r="AI342">
        <v>4</v>
      </c>
      <c r="AJ342">
        <v>4</v>
      </c>
      <c r="AK342">
        <v>0</v>
      </c>
      <c r="AL342" t="s">
        <v>99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104</v>
      </c>
      <c r="H343">
        <v>9.0400001499801896E-4</v>
      </c>
      <c r="I343">
        <v>1.5539999585598701E-3</v>
      </c>
      <c r="J343" t="s">
        <v>100</v>
      </c>
      <c r="K343">
        <v>9.0400001499801896E-4</v>
      </c>
      <c r="L343">
        <v>1.6779999714344701E-3</v>
      </c>
      <c r="M343" t="s">
        <v>108</v>
      </c>
      <c r="N343">
        <v>2.4959999136626699E-3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111</v>
      </c>
      <c r="AD343">
        <v>0.20304487881825031</v>
      </c>
      <c r="AE343" t="s">
        <v>111</v>
      </c>
      <c r="AF343">
        <v>0.15</v>
      </c>
      <c r="AG343" t="s">
        <v>99</v>
      </c>
      <c r="AH343">
        <v>6</v>
      </c>
      <c r="AI343">
        <v>4</v>
      </c>
      <c r="AJ343">
        <v>4</v>
      </c>
      <c r="AK343">
        <v>0</v>
      </c>
      <c r="AL343" t="s">
        <v>99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104</v>
      </c>
      <c r="H344">
        <v>9.0400001499801896E-4</v>
      </c>
      <c r="I344">
        <v>1.40399998053908E-3</v>
      </c>
      <c r="J344" t="s">
        <v>100</v>
      </c>
      <c r="K344">
        <v>9.0400001499801896E-4</v>
      </c>
      <c r="L344">
        <v>1.6599999507889199E-3</v>
      </c>
      <c r="M344" t="s">
        <v>108</v>
      </c>
      <c r="N344">
        <v>2.43799993768334E-3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111</v>
      </c>
      <c r="AD344">
        <v>0.20787531294261491</v>
      </c>
      <c r="AE344" t="s">
        <v>111</v>
      </c>
      <c r="AF344">
        <v>0.15</v>
      </c>
      <c r="AG344" t="s">
        <v>99</v>
      </c>
      <c r="AH344">
        <v>6</v>
      </c>
      <c r="AI344">
        <v>3</v>
      </c>
      <c r="AJ344">
        <v>3</v>
      </c>
      <c r="AK344">
        <v>0</v>
      </c>
      <c r="AL344" t="s">
        <v>99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104</v>
      </c>
      <c r="H345">
        <v>9.0400001499801896E-4</v>
      </c>
      <c r="I345">
        <v>1.2580000329762699E-3</v>
      </c>
      <c r="J345" t="s">
        <v>100</v>
      </c>
      <c r="K345">
        <v>9.0400001499801896E-4</v>
      </c>
      <c r="L345">
        <v>1.63700000848621E-3</v>
      </c>
      <c r="M345" t="s">
        <v>108</v>
      </c>
      <c r="N345">
        <v>2.3799999617040201E-3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111</v>
      </c>
      <c r="AD345">
        <v>0.21294117989697109</v>
      </c>
      <c r="AE345" t="s">
        <v>111</v>
      </c>
      <c r="AF345">
        <v>0.15</v>
      </c>
      <c r="AG345" t="s">
        <v>99</v>
      </c>
      <c r="AH345">
        <v>6</v>
      </c>
      <c r="AI345">
        <v>3</v>
      </c>
      <c r="AJ345">
        <v>3</v>
      </c>
      <c r="AK345">
        <v>0</v>
      </c>
      <c r="AL345" t="s">
        <v>99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104</v>
      </c>
      <c r="H346">
        <v>9.0400001499801896E-4</v>
      </c>
      <c r="I346">
        <v>1.1170000070705999E-3</v>
      </c>
      <c r="J346" t="s">
        <v>100</v>
      </c>
      <c r="K346">
        <v>9.0400001499801896E-4</v>
      </c>
      <c r="L346">
        <v>1.60800002049655E-3</v>
      </c>
      <c r="M346" t="s">
        <v>108</v>
      </c>
      <c r="N346">
        <v>2.3219999857246902E-3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111</v>
      </c>
      <c r="AD346">
        <v>0.21826012192753269</v>
      </c>
      <c r="AE346" t="s">
        <v>98</v>
      </c>
      <c r="AF346">
        <v>0.1</v>
      </c>
      <c r="AG346" t="s">
        <v>99</v>
      </c>
      <c r="AH346">
        <v>6</v>
      </c>
      <c r="AI346">
        <v>3</v>
      </c>
      <c r="AJ346">
        <v>3</v>
      </c>
      <c r="AK346">
        <v>0</v>
      </c>
      <c r="AL346" t="s">
        <v>99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104</v>
      </c>
      <c r="H347">
        <v>9.0400001499801896E-4</v>
      </c>
      <c r="I347">
        <v>9.8000001162290595E-4</v>
      </c>
      <c r="J347" t="s">
        <v>100</v>
      </c>
      <c r="K347">
        <v>9.0400001499801896E-4</v>
      </c>
      <c r="L347">
        <v>1.57399999443442E-3</v>
      </c>
      <c r="M347" t="s">
        <v>108</v>
      </c>
      <c r="N347">
        <v>2.2650000173598502E-3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111</v>
      </c>
      <c r="AD347">
        <v>0.22375275766696939</v>
      </c>
      <c r="AE347" t="s">
        <v>98</v>
      </c>
      <c r="AF347">
        <v>0.1</v>
      </c>
      <c r="AG347" t="s">
        <v>99</v>
      </c>
      <c r="AH347">
        <v>6</v>
      </c>
      <c r="AI347">
        <v>2</v>
      </c>
      <c r="AJ347">
        <v>2</v>
      </c>
      <c r="AK347">
        <v>0</v>
      </c>
      <c r="AL347" t="s">
        <v>99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9.0400001499801896E-4</v>
      </c>
      <c r="I348">
        <v>9.1900001280009703E-4</v>
      </c>
      <c r="J348" t="s">
        <v>100</v>
      </c>
      <c r="K348">
        <v>9.0400001499801896E-4</v>
      </c>
      <c r="L348">
        <v>1.5350000467151399E-3</v>
      </c>
      <c r="M348" t="s">
        <v>108</v>
      </c>
      <c r="N348">
        <v>2.2070000413805199E-3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111</v>
      </c>
      <c r="AD348">
        <v>0.22963298164824089</v>
      </c>
      <c r="AE348" t="s">
        <v>98</v>
      </c>
      <c r="AF348">
        <v>0.1</v>
      </c>
      <c r="AG348" t="s">
        <v>99</v>
      </c>
      <c r="AH348">
        <v>6</v>
      </c>
      <c r="AI348">
        <v>2</v>
      </c>
      <c r="AJ348">
        <v>2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9.0400001499801896E-4</v>
      </c>
      <c r="I349">
        <v>9.1900001280009703E-4</v>
      </c>
      <c r="J349" t="s">
        <v>100</v>
      </c>
      <c r="K349">
        <v>9.0400001499801896E-4</v>
      </c>
      <c r="L349">
        <v>1.4909999445080801E-3</v>
      </c>
      <c r="M349" t="s">
        <v>108</v>
      </c>
      <c r="N349">
        <v>2.1490000654011999E-3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111</v>
      </c>
      <c r="AD349">
        <v>0.23583061171540021</v>
      </c>
      <c r="AE349" t="s">
        <v>98</v>
      </c>
      <c r="AF349">
        <v>0.1</v>
      </c>
      <c r="AG349" t="s">
        <v>99</v>
      </c>
      <c r="AH349">
        <v>6</v>
      </c>
      <c r="AI349">
        <v>2</v>
      </c>
      <c r="AJ349">
        <v>2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9.0400001499801896E-4</v>
      </c>
      <c r="I350">
        <v>9.1900001280009703E-4</v>
      </c>
      <c r="J350" t="s">
        <v>100</v>
      </c>
      <c r="K350">
        <v>9.0400001499801896E-4</v>
      </c>
      <c r="L350">
        <v>1.44100002944469E-3</v>
      </c>
      <c r="M350" t="s">
        <v>108</v>
      </c>
      <c r="N350">
        <v>2.0910000894218701E-3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111</v>
      </c>
      <c r="AD350">
        <v>0.24237206041446061</v>
      </c>
      <c r="AE350" t="s">
        <v>98</v>
      </c>
      <c r="AF350">
        <v>0.1</v>
      </c>
      <c r="AG350" t="s">
        <v>99</v>
      </c>
      <c r="AH350">
        <v>6</v>
      </c>
      <c r="AI350">
        <v>2</v>
      </c>
      <c r="AJ350">
        <v>2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9.0400001499801896E-4</v>
      </c>
      <c r="I351">
        <v>9.1900001280009703E-4</v>
      </c>
      <c r="J351" t="s">
        <v>100</v>
      </c>
      <c r="K351">
        <v>9.0400001499801896E-4</v>
      </c>
      <c r="L351">
        <v>1.3859999598935201E-3</v>
      </c>
      <c r="M351" t="s">
        <v>108</v>
      </c>
      <c r="N351">
        <v>2.0330001134425402E-3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111</v>
      </c>
      <c r="AD351">
        <v>0.24928675441233511</v>
      </c>
      <c r="AE351" t="s">
        <v>98</v>
      </c>
      <c r="AF351">
        <v>0.1</v>
      </c>
      <c r="AG351" t="s">
        <v>99</v>
      </c>
      <c r="AH351">
        <v>6</v>
      </c>
      <c r="AI351">
        <v>2</v>
      </c>
      <c r="AJ351">
        <v>2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9.0400001499801896E-4</v>
      </c>
      <c r="I352">
        <v>9.1900001280009703E-4</v>
      </c>
      <c r="J352" t="s">
        <v>100</v>
      </c>
      <c r="K352">
        <v>9.0400001499801896E-4</v>
      </c>
      <c r="L352">
        <v>1.3269999762997001E-3</v>
      </c>
      <c r="M352" t="s">
        <v>108</v>
      </c>
      <c r="N352">
        <v>1.97599991224706E-3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111</v>
      </c>
      <c r="AD352">
        <v>0.25647774418354052</v>
      </c>
      <c r="AE352" t="s">
        <v>98</v>
      </c>
      <c r="AF352">
        <v>0.1</v>
      </c>
      <c r="AG352" t="s">
        <v>99</v>
      </c>
      <c r="AH352">
        <v>6</v>
      </c>
      <c r="AI352">
        <v>2</v>
      </c>
      <c r="AJ352">
        <v>2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9.0400001499801896E-4</v>
      </c>
      <c r="I353">
        <v>9.1900001280009703E-4</v>
      </c>
      <c r="J353" t="s">
        <v>100</v>
      </c>
      <c r="K353">
        <v>9.0400001499801896E-4</v>
      </c>
      <c r="L353">
        <v>1.2619999470189201E-3</v>
      </c>
      <c r="M353" t="s">
        <v>108</v>
      </c>
      <c r="N353">
        <v>1.91800005268306E-3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111</v>
      </c>
      <c r="AD353">
        <v>0.26423356938444581</v>
      </c>
      <c r="AE353" t="s">
        <v>98</v>
      </c>
      <c r="AF353">
        <v>0.1</v>
      </c>
      <c r="AG353" t="s">
        <v>99</v>
      </c>
      <c r="AH353">
        <v>6</v>
      </c>
      <c r="AI353">
        <v>2</v>
      </c>
      <c r="AJ353">
        <v>2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9.0400001499801896E-4</v>
      </c>
      <c r="I354">
        <v>9.1900001280009703E-4</v>
      </c>
      <c r="J354" t="s">
        <v>100</v>
      </c>
      <c r="K354">
        <v>9.0400001499801896E-4</v>
      </c>
      <c r="L354">
        <v>1.1919999960809901E-3</v>
      </c>
      <c r="M354" t="s">
        <v>108</v>
      </c>
      <c r="N354">
        <v>1.85999996028841E-3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111</v>
      </c>
      <c r="AD354">
        <v>0.27247312409695751</v>
      </c>
      <c r="AE354" t="s">
        <v>98</v>
      </c>
      <c r="AF354">
        <v>0.1</v>
      </c>
      <c r="AG354" t="s">
        <v>99</v>
      </c>
      <c r="AH354">
        <v>6</v>
      </c>
      <c r="AI354">
        <v>2</v>
      </c>
      <c r="AJ354">
        <v>2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9.0400001499801896E-4</v>
      </c>
      <c r="I355">
        <v>9.1900001280009703E-4</v>
      </c>
      <c r="J355" t="s">
        <v>100</v>
      </c>
      <c r="K355">
        <v>9.0400001499801896E-4</v>
      </c>
      <c r="L355">
        <v>1.11800001468509E-3</v>
      </c>
      <c r="M355" t="s">
        <v>108</v>
      </c>
      <c r="N355">
        <v>1.8019999843090801E-3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111</v>
      </c>
      <c r="AD355">
        <v>0.28124306571196578</v>
      </c>
      <c r="AE355" t="s">
        <v>98</v>
      </c>
      <c r="AF355">
        <v>0.1</v>
      </c>
      <c r="AG355" t="s">
        <v>99</v>
      </c>
      <c r="AH355">
        <v>6</v>
      </c>
      <c r="AI355">
        <v>2</v>
      </c>
      <c r="AJ355">
        <v>2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9.0400001499801896E-4</v>
      </c>
      <c r="I356">
        <v>9.1900001280009703E-4</v>
      </c>
      <c r="J356" t="s">
        <v>100</v>
      </c>
      <c r="K356">
        <v>9.0400001499801896E-4</v>
      </c>
      <c r="L356">
        <v>1.03799998760223E-3</v>
      </c>
      <c r="M356" t="s">
        <v>108</v>
      </c>
      <c r="N356">
        <v>1.74400000832975E-3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111</v>
      </c>
      <c r="AD356">
        <v>0.2905963288872736</v>
      </c>
      <c r="AE356" t="s">
        <v>98</v>
      </c>
      <c r="AF356">
        <v>0.1</v>
      </c>
      <c r="AG356" t="s">
        <v>99</v>
      </c>
      <c r="AH356">
        <v>6</v>
      </c>
      <c r="AI356">
        <v>2</v>
      </c>
      <c r="AJ356">
        <v>2</v>
      </c>
      <c r="AK356">
        <v>0</v>
      </c>
      <c r="AL356" t="s">
        <v>99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9.0400001499801896E-4</v>
      </c>
      <c r="I357">
        <v>9.1900001280009703E-4</v>
      </c>
      <c r="J357" t="s">
        <v>107</v>
      </c>
      <c r="K357">
        <v>9.0400001499801896E-4</v>
      </c>
      <c r="L357">
        <v>9.98000032268465E-4</v>
      </c>
      <c r="M357" t="s">
        <v>108</v>
      </c>
      <c r="N357">
        <v>1.68700003996491E-3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111</v>
      </c>
      <c r="AD357">
        <v>0.30041493064252772</v>
      </c>
      <c r="AE357" t="s">
        <v>98</v>
      </c>
      <c r="AF357">
        <v>0.1</v>
      </c>
      <c r="AG357" t="s">
        <v>99</v>
      </c>
      <c r="AH357">
        <v>6</v>
      </c>
      <c r="AI357">
        <v>2</v>
      </c>
      <c r="AJ357">
        <v>2</v>
      </c>
      <c r="AK357">
        <v>0</v>
      </c>
      <c r="AL357" t="s">
        <v>99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9.0400001499801896E-4</v>
      </c>
      <c r="I358">
        <v>9.1900001280009703E-4</v>
      </c>
      <c r="J358" t="s">
        <v>107</v>
      </c>
      <c r="K358">
        <v>9.0400001499801896E-4</v>
      </c>
      <c r="L358">
        <v>1.0059999767690899E-3</v>
      </c>
      <c r="M358" t="s">
        <v>108</v>
      </c>
      <c r="N358">
        <v>1.62899994757026E-3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111</v>
      </c>
      <c r="AD358">
        <v>0.31111112112429412</v>
      </c>
      <c r="AE358" t="s">
        <v>98</v>
      </c>
      <c r="AF358">
        <v>0.1</v>
      </c>
      <c r="AG358" t="s">
        <v>99</v>
      </c>
      <c r="AH358">
        <v>6</v>
      </c>
      <c r="AI358">
        <v>2</v>
      </c>
      <c r="AJ358">
        <v>2</v>
      </c>
      <c r="AK358">
        <v>0</v>
      </c>
      <c r="AL358" t="s">
        <v>99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9.0400001499801896E-4</v>
      </c>
      <c r="I359">
        <v>9.1900001280009703E-4</v>
      </c>
      <c r="J359" t="s">
        <v>107</v>
      </c>
      <c r="K359">
        <v>9.0400001499801896E-4</v>
      </c>
      <c r="L359">
        <v>1.0079999919980799E-3</v>
      </c>
      <c r="M359" t="s">
        <v>108</v>
      </c>
      <c r="N359">
        <v>1.5920000150799799E-3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111</v>
      </c>
      <c r="AD359">
        <v>0.31834170552726981</v>
      </c>
      <c r="AE359" t="s">
        <v>98</v>
      </c>
      <c r="AF359">
        <v>0.1</v>
      </c>
      <c r="AG359" t="s">
        <v>99</v>
      </c>
      <c r="AH359">
        <v>6</v>
      </c>
      <c r="AI359">
        <v>2</v>
      </c>
      <c r="AJ359">
        <v>2</v>
      </c>
      <c r="AK359">
        <v>0</v>
      </c>
      <c r="AL359" t="s">
        <v>99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9.0400001499801896E-4</v>
      </c>
      <c r="I360">
        <v>9.1900001280009703E-4</v>
      </c>
      <c r="J360" t="s">
        <v>107</v>
      </c>
      <c r="K360">
        <v>9.0400001499801896E-4</v>
      </c>
      <c r="L360">
        <v>1.0039999615400999E-3</v>
      </c>
      <c r="M360" t="s">
        <v>108</v>
      </c>
      <c r="N360">
        <v>1.6499999910593E-3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111</v>
      </c>
      <c r="AD360">
        <v>0.30715151681584818</v>
      </c>
      <c r="AE360" t="s">
        <v>98</v>
      </c>
      <c r="AF360">
        <v>0.1</v>
      </c>
      <c r="AG360" t="s">
        <v>99</v>
      </c>
      <c r="AH360">
        <v>6</v>
      </c>
      <c r="AI360">
        <v>2</v>
      </c>
      <c r="AJ360">
        <v>2</v>
      </c>
      <c r="AK360">
        <v>0</v>
      </c>
      <c r="AL360" t="s">
        <v>99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9.0400001499801896E-4</v>
      </c>
      <c r="I361">
        <v>9.1900001280009703E-4</v>
      </c>
      <c r="J361" t="s">
        <v>107</v>
      </c>
      <c r="K361">
        <v>9.0400001499801896E-4</v>
      </c>
      <c r="L361">
        <v>9.9500000942498402E-4</v>
      </c>
      <c r="M361" t="s">
        <v>108</v>
      </c>
      <c r="N361">
        <v>1.7079999670386299E-3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111</v>
      </c>
      <c r="AD361">
        <v>0.29672131720160488</v>
      </c>
      <c r="AE361" t="s">
        <v>98</v>
      </c>
      <c r="AF361">
        <v>0.1</v>
      </c>
      <c r="AG361" t="s">
        <v>99</v>
      </c>
      <c r="AH361">
        <v>6</v>
      </c>
      <c r="AI361">
        <v>2</v>
      </c>
      <c r="AJ361">
        <v>2</v>
      </c>
      <c r="AK361">
        <v>0</v>
      </c>
      <c r="AL361" t="s">
        <v>99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9.0400001499801896E-4</v>
      </c>
      <c r="I362">
        <v>9.1900001280009703E-4</v>
      </c>
      <c r="J362" t="s">
        <v>107</v>
      </c>
      <c r="K362">
        <v>9.0400001499801896E-4</v>
      </c>
      <c r="L362">
        <v>9.8000001162290595E-4</v>
      </c>
      <c r="M362" t="s">
        <v>108</v>
      </c>
      <c r="N362">
        <v>1.76500005181879E-3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111</v>
      </c>
      <c r="AD362">
        <v>0.28713880176816697</v>
      </c>
      <c r="AE362" t="s">
        <v>98</v>
      </c>
      <c r="AF362">
        <v>0.1</v>
      </c>
      <c r="AG362" t="s">
        <v>99</v>
      </c>
      <c r="AH362">
        <v>6</v>
      </c>
      <c r="AI362">
        <v>2</v>
      </c>
      <c r="AJ362">
        <v>2</v>
      </c>
      <c r="AK362">
        <v>0</v>
      </c>
      <c r="AL362" t="s">
        <v>99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9.0400001499801896E-4</v>
      </c>
      <c r="I363">
        <v>9.1900001280009703E-4</v>
      </c>
      <c r="J363" t="s">
        <v>107</v>
      </c>
      <c r="K363">
        <v>9.0400001499801896E-4</v>
      </c>
      <c r="L363">
        <v>9.5900002634152803E-4</v>
      </c>
      <c r="M363" t="s">
        <v>108</v>
      </c>
      <c r="N363">
        <v>1.8230000277981199E-3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111</v>
      </c>
      <c r="AD363">
        <v>0.27800328703896388</v>
      </c>
      <c r="AE363" t="s">
        <v>98</v>
      </c>
      <c r="AF363">
        <v>0.1</v>
      </c>
      <c r="AG363" t="s">
        <v>99</v>
      </c>
      <c r="AH363">
        <v>6</v>
      </c>
      <c r="AI363">
        <v>2</v>
      </c>
      <c r="AJ363">
        <v>2</v>
      </c>
      <c r="AK363">
        <v>0</v>
      </c>
      <c r="AL363" t="s">
        <v>99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9.0400001499801896E-4</v>
      </c>
      <c r="I364">
        <v>9.1900001280009703E-4</v>
      </c>
      <c r="J364" t="s">
        <v>95</v>
      </c>
      <c r="K364">
        <v>9.0400001499801896E-4</v>
      </c>
      <c r="L364">
        <v>1.0039999615400999E-3</v>
      </c>
      <c r="M364" t="s">
        <v>108</v>
      </c>
      <c r="N364">
        <v>1.88100000377744E-3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111</v>
      </c>
      <c r="AD364">
        <v>0.269431153100606</v>
      </c>
      <c r="AE364" t="s">
        <v>98</v>
      </c>
      <c r="AF364">
        <v>0.1</v>
      </c>
      <c r="AG364" t="s">
        <v>99</v>
      </c>
      <c r="AH364">
        <v>6</v>
      </c>
      <c r="AI364">
        <v>2</v>
      </c>
      <c r="AJ364">
        <v>2</v>
      </c>
      <c r="AK364">
        <v>0</v>
      </c>
      <c r="AL364" t="s">
        <v>99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9.0400001499801896E-4</v>
      </c>
      <c r="I365">
        <v>9.1900001280009703E-4</v>
      </c>
      <c r="J365" t="s">
        <v>95</v>
      </c>
      <c r="K365">
        <v>9.0400001499801896E-4</v>
      </c>
      <c r="L365">
        <v>1.0710000060498699E-3</v>
      </c>
      <c r="M365" t="s">
        <v>108</v>
      </c>
      <c r="N365">
        <v>1.9389999797567699E-3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111</v>
      </c>
      <c r="AD365">
        <v>0.26137184388396612</v>
      </c>
      <c r="AE365" t="s">
        <v>98</v>
      </c>
      <c r="AF365">
        <v>0.1</v>
      </c>
      <c r="AG365" t="s">
        <v>99</v>
      </c>
      <c r="AH365">
        <v>6</v>
      </c>
      <c r="AI365">
        <v>2</v>
      </c>
      <c r="AJ365">
        <v>2</v>
      </c>
      <c r="AK365">
        <v>0</v>
      </c>
      <c r="AL365" t="s">
        <v>99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9.0400001499801896E-4</v>
      </c>
      <c r="I366">
        <v>9.1900001280009703E-4</v>
      </c>
      <c r="J366" t="s">
        <v>95</v>
      </c>
      <c r="K366">
        <v>9.0400001499801896E-4</v>
      </c>
      <c r="L366">
        <v>1.13300001248717E-3</v>
      </c>
      <c r="M366" t="s">
        <v>108</v>
      </c>
      <c r="N366">
        <v>1.9970000721514199E-3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111</v>
      </c>
      <c r="AD366">
        <v>0.25378066183743858</v>
      </c>
      <c r="AE366" t="s">
        <v>98</v>
      </c>
      <c r="AF366">
        <v>0.1</v>
      </c>
      <c r="AG366" t="s">
        <v>99</v>
      </c>
      <c r="AH366">
        <v>6</v>
      </c>
      <c r="AI366">
        <v>2</v>
      </c>
      <c r="AJ366">
        <v>2</v>
      </c>
      <c r="AK366">
        <v>0</v>
      </c>
      <c r="AL366" t="s">
        <v>99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9.0400001499801896E-4</v>
      </c>
      <c r="I367">
        <v>9.1900001280009703E-4</v>
      </c>
      <c r="J367" t="s">
        <v>95</v>
      </c>
      <c r="K367">
        <v>9.0400001499801896E-4</v>
      </c>
      <c r="L367">
        <v>1.18999998085201E-3</v>
      </c>
      <c r="M367" t="s">
        <v>108</v>
      </c>
      <c r="N367">
        <v>2.0540000405162599E-3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111</v>
      </c>
      <c r="AD367">
        <v>0.246738067187486</v>
      </c>
      <c r="AE367" t="s">
        <v>98</v>
      </c>
      <c r="AF367">
        <v>0.1</v>
      </c>
      <c r="AG367" t="s">
        <v>99</v>
      </c>
      <c r="AH367">
        <v>6</v>
      </c>
      <c r="AI367">
        <v>2</v>
      </c>
      <c r="AJ367">
        <v>2</v>
      </c>
      <c r="AK367">
        <v>0</v>
      </c>
      <c r="AL367" t="s">
        <v>99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9.0400001499801896E-4</v>
      </c>
      <c r="I368">
        <v>9.1900001280009703E-4</v>
      </c>
      <c r="J368" t="s">
        <v>95</v>
      </c>
      <c r="K368">
        <v>9.0400001499801896E-4</v>
      </c>
      <c r="L368">
        <v>1.2420000275597E-3</v>
      </c>
      <c r="M368" t="s">
        <v>108</v>
      </c>
      <c r="N368">
        <v>2.1120000164955902E-3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111</v>
      </c>
      <c r="AD368">
        <v>0.23996211933791819</v>
      </c>
      <c r="AE368" t="s">
        <v>98</v>
      </c>
      <c r="AF368">
        <v>0.1</v>
      </c>
      <c r="AG368" t="s">
        <v>99</v>
      </c>
      <c r="AH368">
        <v>6</v>
      </c>
      <c r="AI368">
        <v>2</v>
      </c>
      <c r="AJ368">
        <v>2</v>
      </c>
      <c r="AK368">
        <v>0</v>
      </c>
      <c r="AL368" t="s">
        <v>99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9.0400001499801896E-4</v>
      </c>
      <c r="I369">
        <v>9.1900001280009703E-4</v>
      </c>
      <c r="J369" t="s">
        <v>95</v>
      </c>
      <c r="K369">
        <v>9.0400001499801896E-4</v>
      </c>
      <c r="L369">
        <v>1.2890000361949201E-3</v>
      </c>
      <c r="M369" t="s">
        <v>108</v>
      </c>
      <c r="N369">
        <v>2.1699999924749101E-3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111</v>
      </c>
      <c r="AD369">
        <v>0.2335483879066694</v>
      </c>
      <c r="AE369" t="s">
        <v>98</v>
      </c>
      <c r="AF369">
        <v>0.1</v>
      </c>
      <c r="AG369" t="s">
        <v>99</v>
      </c>
      <c r="AH369">
        <v>6</v>
      </c>
      <c r="AI369">
        <v>2</v>
      </c>
      <c r="AJ369">
        <v>2</v>
      </c>
      <c r="AK369">
        <v>0</v>
      </c>
      <c r="AL369" t="s">
        <v>99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9.0400001499801896E-4</v>
      </c>
      <c r="I370">
        <v>9.1900001280009703E-4</v>
      </c>
      <c r="J370" t="s">
        <v>95</v>
      </c>
      <c r="K370">
        <v>9.0400001499801896E-4</v>
      </c>
      <c r="L370">
        <v>1.3310000067576801E-3</v>
      </c>
      <c r="M370" t="s">
        <v>108</v>
      </c>
      <c r="N370">
        <v>2.22799996845424E-3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111</v>
      </c>
      <c r="AD370">
        <v>0.22746858490828961</v>
      </c>
      <c r="AE370" t="s">
        <v>98</v>
      </c>
      <c r="AF370">
        <v>0.1</v>
      </c>
      <c r="AG370" t="s">
        <v>99</v>
      </c>
      <c r="AH370">
        <v>6</v>
      </c>
      <c r="AI370">
        <v>2</v>
      </c>
      <c r="AJ370">
        <v>2</v>
      </c>
      <c r="AK370">
        <v>0</v>
      </c>
      <c r="AL370" t="s">
        <v>99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9.0400001499801896E-4</v>
      </c>
      <c r="I371">
        <v>9.1900001280009703E-4</v>
      </c>
      <c r="J371" t="s">
        <v>95</v>
      </c>
      <c r="K371">
        <v>9.0400001499801896E-4</v>
      </c>
      <c r="L371">
        <v>1.36800005566329E-3</v>
      </c>
      <c r="M371" t="s">
        <v>108</v>
      </c>
      <c r="N371">
        <v>2.2859999444335699E-3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111</v>
      </c>
      <c r="AD371">
        <v>0.2216972932278771</v>
      </c>
      <c r="AE371" t="s">
        <v>98</v>
      </c>
      <c r="AF371">
        <v>0.1</v>
      </c>
      <c r="AG371" t="s">
        <v>99</v>
      </c>
      <c r="AH371">
        <v>6</v>
      </c>
      <c r="AI371">
        <v>2</v>
      </c>
      <c r="AJ371">
        <v>2</v>
      </c>
      <c r="AK371">
        <v>0</v>
      </c>
      <c r="AL371" t="s">
        <v>99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101</v>
      </c>
      <c r="H372">
        <v>9.0400001499801896E-4</v>
      </c>
      <c r="I372">
        <v>9.5399998826906096E-4</v>
      </c>
      <c r="J372" t="s">
        <v>95</v>
      </c>
      <c r="K372">
        <v>9.0400001499801896E-4</v>
      </c>
      <c r="L372">
        <v>1.3989999424666201E-3</v>
      </c>
      <c r="M372" t="s">
        <v>108</v>
      </c>
      <c r="N372">
        <v>2.3429999127983999E-3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111</v>
      </c>
      <c r="AD372">
        <v>0.21630389195989991</v>
      </c>
      <c r="AE372" t="s">
        <v>98</v>
      </c>
      <c r="AF372">
        <v>0.1</v>
      </c>
      <c r="AG372" t="s">
        <v>99</v>
      </c>
      <c r="AH372">
        <v>6</v>
      </c>
      <c r="AI372">
        <v>2</v>
      </c>
      <c r="AJ372">
        <v>2</v>
      </c>
      <c r="AK372">
        <v>0</v>
      </c>
      <c r="AL372" t="s">
        <v>99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9.0400001499801896E-4</v>
      </c>
      <c r="I373">
        <v>1.09499995596707E-3</v>
      </c>
      <c r="J373" t="s">
        <v>95</v>
      </c>
      <c r="K373">
        <v>9.0400001499801896E-4</v>
      </c>
      <c r="L373">
        <v>1.42500002402812E-3</v>
      </c>
      <c r="M373" t="s">
        <v>108</v>
      </c>
      <c r="N373">
        <v>2.4009998887777298E-3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111</v>
      </c>
      <c r="AD373">
        <v>0.21107872697903171</v>
      </c>
      <c r="AE373" t="s">
        <v>111</v>
      </c>
      <c r="AF373">
        <v>0.15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9.0400001499801896E-4</v>
      </c>
      <c r="I374">
        <v>1.24000001233071E-3</v>
      </c>
      <c r="J374" t="s">
        <v>95</v>
      </c>
      <c r="K374">
        <v>9.0400001499801896E-4</v>
      </c>
      <c r="L374">
        <v>1.44599995110184E-3</v>
      </c>
      <c r="M374" t="s">
        <v>108</v>
      </c>
      <c r="N374">
        <v>2.4590000975876999E-3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111</v>
      </c>
      <c r="AD374">
        <v>0.20610003248766651</v>
      </c>
      <c r="AE374" t="s">
        <v>111</v>
      </c>
      <c r="AF374">
        <v>0.15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101</v>
      </c>
      <c r="H375">
        <v>9.0400001499801896E-4</v>
      </c>
      <c r="I375">
        <v>1.3899999903515001E-3</v>
      </c>
      <c r="J375" t="s">
        <v>95</v>
      </c>
      <c r="K375">
        <v>9.0400001499801896E-4</v>
      </c>
      <c r="L375">
        <v>1.4619999565184099E-3</v>
      </c>
      <c r="M375" t="s">
        <v>108</v>
      </c>
      <c r="N375">
        <v>2.5170000735670302E-3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111</v>
      </c>
      <c r="AD375">
        <v>0.2013508085765669</v>
      </c>
      <c r="AE375" t="s">
        <v>111</v>
      </c>
      <c r="AF375">
        <v>0.15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9.0400001499801896E-4</v>
      </c>
      <c r="I376">
        <v>1.5620000194758201E-3</v>
      </c>
      <c r="J376" t="s">
        <v>104</v>
      </c>
      <c r="K376">
        <v>9.0400001499801896E-4</v>
      </c>
      <c r="L376">
        <v>1.4890000456944099E-3</v>
      </c>
      <c r="M376" t="s">
        <v>108</v>
      </c>
      <c r="N376">
        <v>2.5750000495463601E-3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111</v>
      </c>
      <c r="AD376">
        <v>0.19681553019359491</v>
      </c>
      <c r="AE376" t="s">
        <v>111</v>
      </c>
      <c r="AF376">
        <v>0.15</v>
      </c>
      <c r="AG376" t="s">
        <v>99</v>
      </c>
      <c r="AH376">
        <v>6</v>
      </c>
      <c r="AI376">
        <v>4</v>
      </c>
      <c r="AJ376">
        <v>4</v>
      </c>
      <c r="AK376">
        <v>0</v>
      </c>
      <c r="AL376" t="s">
        <v>99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100</v>
      </c>
      <c r="H377">
        <v>9.0400001499801896E-4</v>
      </c>
      <c r="I377">
        <v>1.7579999985173299E-3</v>
      </c>
      <c r="J377" t="s">
        <v>104</v>
      </c>
      <c r="K377">
        <v>9.0400001499801896E-4</v>
      </c>
      <c r="L377">
        <v>1.5290000010281799E-3</v>
      </c>
      <c r="M377" t="s">
        <v>108</v>
      </c>
      <c r="N377">
        <v>2.6320000179112001E-3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111</v>
      </c>
      <c r="AD377">
        <v>0.19255319017900499</v>
      </c>
      <c r="AE377" t="s">
        <v>111</v>
      </c>
      <c r="AF377">
        <v>0.15</v>
      </c>
      <c r="AG377" t="s">
        <v>99</v>
      </c>
      <c r="AH377">
        <v>6</v>
      </c>
      <c r="AI377">
        <v>4</v>
      </c>
      <c r="AJ377">
        <v>4</v>
      </c>
      <c r="AK377">
        <v>0</v>
      </c>
      <c r="AL377" t="s">
        <v>99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100</v>
      </c>
      <c r="H378">
        <v>9.0400001499801896E-4</v>
      </c>
      <c r="I378">
        <v>1.9630000460892898E-3</v>
      </c>
      <c r="J378" t="s">
        <v>104</v>
      </c>
      <c r="K378">
        <v>9.0400001499801896E-4</v>
      </c>
      <c r="L378">
        <v>1.5660000499337901E-3</v>
      </c>
      <c r="M378" t="s">
        <v>108</v>
      </c>
      <c r="N378">
        <v>2.68999999389052E-3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111</v>
      </c>
      <c r="AD378">
        <v>0.1884014874167417</v>
      </c>
      <c r="AE378" t="s">
        <v>111</v>
      </c>
      <c r="AF378">
        <v>0.15</v>
      </c>
      <c r="AG378" t="s">
        <v>99</v>
      </c>
      <c r="AH378">
        <v>6</v>
      </c>
      <c r="AI378">
        <v>4</v>
      </c>
      <c r="AJ378">
        <v>4</v>
      </c>
      <c r="AK378">
        <v>0</v>
      </c>
      <c r="AL378" t="s">
        <v>99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100</v>
      </c>
      <c r="H379">
        <v>9.0400001499801896E-4</v>
      </c>
      <c r="I379">
        <v>2.1760000381618699E-3</v>
      </c>
      <c r="J379" t="s">
        <v>104</v>
      </c>
      <c r="K379">
        <v>9.0400001499801896E-4</v>
      </c>
      <c r="L379">
        <v>1.5989999519661099E-3</v>
      </c>
      <c r="M379" t="s">
        <v>108</v>
      </c>
      <c r="N379">
        <v>2.7479999698698499E-3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111</v>
      </c>
      <c r="AD379">
        <v>0.18442503841221039</v>
      </c>
      <c r="AE379" t="s">
        <v>111</v>
      </c>
      <c r="AF379">
        <v>0.15</v>
      </c>
      <c r="AG379" t="s">
        <v>99</v>
      </c>
      <c r="AH379">
        <v>6</v>
      </c>
      <c r="AI379">
        <v>5</v>
      </c>
      <c r="AJ379">
        <v>5</v>
      </c>
      <c r="AK379">
        <v>0</v>
      </c>
      <c r="AL379" t="s">
        <v>99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100</v>
      </c>
      <c r="H380">
        <v>9.0400001499801896E-4</v>
      </c>
      <c r="I380">
        <v>2.3990001063793902E-3</v>
      </c>
      <c r="J380" t="s">
        <v>104</v>
      </c>
      <c r="K380">
        <v>9.0400001499801896E-4</v>
      </c>
      <c r="L380">
        <v>1.62899994757026E-3</v>
      </c>
      <c r="M380" t="s">
        <v>108</v>
      </c>
      <c r="N380">
        <v>2.8059999458491798E-3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111</v>
      </c>
      <c r="AD380">
        <v>0.1806129756879333</v>
      </c>
      <c r="AE380" t="s">
        <v>111</v>
      </c>
      <c r="AF380">
        <v>0.15</v>
      </c>
      <c r="AG380" t="s">
        <v>99</v>
      </c>
      <c r="AH380">
        <v>6</v>
      </c>
      <c r="AI380">
        <v>5</v>
      </c>
      <c r="AJ380">
        <v>5</v>
      </c>
      <c r="AK380">
        <v>0</v>
      </c>
      <c r="AL380" t="s">
        <v>99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100</v>
      </c>
      <c r="H381">
        <v>9.0400001499801896E-4</v>
      </c>
      <c r="I381">
        <v>2.6310000102967002E-3</v>
      </c>
      <c r="J381" t="s">
        <v>104</v>
      </c>
      <c r="K381">
        <v>9.0400001499801896E-4</v>
      </c>
      <c r="L381">
        <v>1.65600003674626E-3</v>
      </c>
      <c r="M381" t="s">
        <v>108</v>
      </c>
      <c r="N381">
        <v>2.8629999142140202E-3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111</v>
      </c>
      <c r="AD381">
        <v>0.17701712021850749</v>
      </c>
      <c r="AE381" t="s">
        <v>111</v>
      </c>
      <c r="AF381">
        <v>0.15</v>
      </c>
      <c r="AG381" t="s">
        <v>99</v>
      </c>
      <c r="AH381">
        <v>6</v>
      </c>
      <c r="AI381">
        <v>6</v>
      </c>
      <c r="AJ381">
        <v>6</v>
      </c>
      <c r="AK381">
        <v>0</v>
      </c>
      <c r="AL381" t="s">
        <v>99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100</v>
      </c>
      <c r="H382">
        <v>9.0400001499801896E-4</v>
      </c>
      <c r="I382">
        <v>2.8739999979734399E-3</v>
      </c>
      <c r="J382" t="s">
        <v>104</v>
      </c>
      <c r="K382">
        <v>9.0400001499801896E-4</v>
      </c>
      <c r="L382">
        <v>1.6799999866634601E-3</v>
      </c>
      <c r="M382" t="s">
        <v>108</v>
      </c>
      <c r="N382">
        <v>2.9209998901933401E-3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111</v>
      </c>
      <c r="AD382">
        <v>0.1735022317876414</v>
      </c>
      <c r="AE382" t="s">
        <v>111</v>
      </c>
      <c r="AF382">
        <v>0.15</v>
      </c>
      <c r="AG382" t="s">
        <v>99</v>
      </c>
      <c r="AH382">
        <v>6</v>
      </c>
      <c r="AI382">
        <v>6</v>
      </c>
      <c r="AJ382">
        <v>6</v>
      </c>
      <c r="AK382">
        <v>0</v>
      </c>
      <c r="AL382" t="s">
        <v>99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100</v>
      </c>
      <c r="H383">
        <v>9.0400001499801896E-4</v>
      </c>
      <c r="I383">
        <v>3.1270000617951198E-3</v>
      </c>
      <c r="J383" t="s">
        <v>104</v>
      </c>
      <c r="K383">
        <v>9.0400001499801896E-4</v>
      </c>
      <c r="L383">
        <v>1.70000002253801E-3</v>
      </c>
      <c r="M383" t="s">
        <v>108</v>
      </c>
      <c r="N383">
        <v>2.9790000990033102E-3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111</v>
      </c>
      <c r="AD383">
        <v>0.1701241970987383</v>
      </c>
      <c r="AE383" t="s">
        <v>111</v>
      </c>
      <c r="AF383">
        <v>0.15</v>
      </c>
      <c r="AG383" t="s">
        <v>99</v>
      </c>
      <c r="AH383">
        <v>6</v>
      </c>
      <c r="AI383">
        <v>7</v>
      </c>
      <c r="AJ383">
        <v>5</v>
      </c>
      <c r="AK383">
        <v>2</v>
      </c>
      <c r="AL383" t="s">
        <v>99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100</v>
      </c>
      <c r="H384">
        <v>9.0400001499801896E-4</v>
      </c>
      <c r="I384">
        <v>3.39199998416007E-3</v>
      </c>
      <c r="J384" t="s">
        <v>104</v>
      </c>
      <c r="K384">
        <v>9.0400001499801896E-4</v>
      </c>
      <c r="L384">
        <v>1.7160000279545799E-3</v>
      </c>
      <c r="M384" t="s">
        <v>108</v>
      </c>
      <c r="N384">
        <v>3.0370000749826401E-3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111</v>
      </c>
      <c r="AD384">
        <v>0.16687520167509279</v>
      </c>
      <c r="AE384" t="s">
        <v>111</v>
      </c>
      <c r="AF384">
        <v>0.15</v>
      </c>
      <c r="AG384" t="s">
        <v>99</v>
      </c>
      <c r="AH384">
        <v>6</v>
      </c>
      <c r="AI384">
        <v>7</v>
      </c>
      <c r="AJ384">
        <v>5</v>
      </c>
      <c r="AK384">
        <v>2</v>
      </c>
      <c r="AL384" t="s">
        <v>99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100</v>
      </c>
      <c r="H385">
        <v>9.0400001499801896E-4</v>
      </c>
      <c r="I385">
        <v>3.6689999978989402E-3</v>
      </c>
      <c r="J385" t="s">
        <v>104</v>
      </c>
      <c r="K385">
        <v>9.0400001499801896E-4</v>
      </c>
      <c r="L385">
        <v>1.7300000181421601E-3</v>
      </c>
      <c r="M385" t="s">
        <v>108</v>
      </c>
      <c r="N385">
        <v>3.09500005096197E-3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111</v>
      </c>
      <c r="AD385">
        <v>0.16374797791763501</v>
      </c>
      <c r="AE385" t="s">
        <v>111</v>
      </c>
      <c r="AF385">
        <v>0.15</v>
      </c>
      <c r="AG385" t="s">
        <v>99</v>
      </c>
      <c r="AH385">
        <v>6</v>
      </c>
      <c r="AI385">
        <v>8</v>
      </c>
      <c r="AJ385">
        <v>6</v>
      </c>
      <c r="AK385">
        <v>2</v>
      </c>
      <c r="AL385" t="s">
        <v>99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100</v>
      </c>
      <c r="H386">
        <v>9.0400001499801896E-4</v>
      </c>
      <c r="I386">
        <v>3.9599998854100704E-3</v>
      </c>
      <c r="J386" t="s">
        <v>100</v>
      </c>
      <c r="K386">
        <v>9.0400001499801896E-4</v>
      </c>
      <c r="L386">
        <v>1.8339999951422199E-3</v>
      </c>
      <c r="M386" t="s">
        <v>108</v>
      </c>
      <c r="N386">
        <v>3.15200001932681E-3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111</v>
      </c>
      <c r="AD386">
        <v>0.16078680104457621</v>
      </c>
      <c r="AE386" t="s">
        <v>111</v>
      </c>
      <c r="AF386">
        <v>0.15</v>
      </c>
      <c r="AG386" t="s">
        <v>99</v>
      </c>
      <c r="AH386">
        <v>6</v>
      </c>
      <c r="AI386">
        <v>8</v>
      </c>
      <c r="AJ386">
        <v>6</v>
      </c>
      <c r="AK386">
        <v>2</v>
      </c>
      <c r="AL386" t="s">
        <v>99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9.0400001499801896E-4</v>
      </c>
      <c r="I387">
        <v>3.8709999062120901E-3</v>
      </c>
      <c r="J387" t="s">
        <v>95</v>
      </c>
      <c r="K387">
        <v>9.0400001499801896E-4</v>
      </c>
      <c r="L387">
        <v>1.79600005503744E-3</v>
      </c>
      <c r="M387" t="s">
        <v>103</v>
      </c>
      <c r="N387">
        <v>2.9879999347031099E-3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111</v>
      </c>
      <c r="AD387">
        <v>0.1696117841616874</v>
      </c>
      <c r="AE387" t="s">
        <v>111</v>
      </c>
      <c r="AF387">
        <v>0.15</v>
      </c>
      <c r="AG387" t="s">
        <v>99</v>
      </c>
      <c r="AH387">
        <v>6</v>
      </c>
      <c r="AI387">
        <v>8</v>
      </c>
      <c r="AJ387">
        <v>6</v>
      </c>
      <c r="AK387">
        <v>2</v>
      </c>
      <c r="AL387" t="s">
        <v>99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9.0400001499801896E-4</v>
      </c>
      <c r="I388">
        <v>3.5920001100748799E-3</v>
      </c>
      <c r="J388" t="s">
        <v>101</v>
      </c>
      <c r="K388">
        <v>9.0400001499801896E-4</v>
      </c>
      <c r="L388">
        <v>1.61399994976819E-3</v>
      </c>
      <c r="M388" t="s">
        <v>103</v>
      </c>
      <c r="N388">
        <v>2.9329999815672601E-3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111</v>
      </c>
      <c r="AD388">
        <v>0.17279236385442781</v>
      </c>
      <c r="AE388" t="s">
        <v>111</v>
      </c>
      <c r="AF388">
        <v>0.15</v>
      </c>
      <c r="AG388" t="s">
        <v>99</v>
      </c>
      <c r="AH388">
        <v>6</v>
      </c>
      <c r="AI388">
        <v>8</v>
      </c>
      <c r="AJ388">
        <v>6</v>
      </c>
      <c r="AK388">
        <v>2</v>
      </c>
      <c r="AL388" t="s">
        <v>99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9.0400001499801896E-4</v>
      </c>
      <c r="I389">
        <v>3.3259999472647901E-3</v>
      </c>
      <c r="J389" t="s">
        <v>101</v>
      </c>
      <c r="K389">
        <v>9.0400001499801896E-4</v>
      </c>
      <c r="L389">
        <v>1.6070000128820499E-3</v>
      </c>
      <c r="M389" t="s">
        <v>103</v>
      </c>
      <c r="N389">
        <v>2.8790000360459098E-3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111</v>
      </c>
      <c r="AD389">
        <v>0.17603334270743939</v>
      </c>
      <c r="AE389" t="s">
        <v>111</v>
      </c>
      <c r="AF389">
        <v>0.15</v>
      </c>
      <c r="AG389" t="s">
        <v>99</v>
      </c>
      <c r="AH389">
        <v>6</v>
      </c>
      <c r="AI389">
        <v>7</v>
      </c>
      <c r="AJ389">
        <v>5</v>
      </c>
      <c r="AK389">
        <v>2</v>
      </c>
      <c r="AL389" t="s">
        <v>99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9.0400001499801896E-4</v>
      </c>
      <c r="I390">
        <v>3.07200010865927E-3</v>
      </c>
      <c r="J390" t="s">
        <v>101</v>
      </c>
      <c r="K390">
        <v>9.0400001499801896E-4</v>
      </c>
      <c r="L390">
        <v>1.59700005315244E-3</v>
      </c>
      <c r="M390" t="s">
        <v>103</v>
      </c>
      <c r="N390">
        <v>2.8250000905245499E-3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111</v>
      </c>
      <c r="AD390">
        <v>0.17939822433984301</v>
      </c>
      <c r="AE390" t="s">
        <v>111</v>
      </c>
      <c r="AF390">
        <v>0.15</v>
      </c>
      <c r="AG390" t="s">
        <v>99</v>
      </c>
      <c r="AH390">
        <v>6</v>
      </c>
      <c r="AI390">
        <v>7</v>
      </c>
      <c r="AJ390">
        <v>5</v>
      </c>
      <c r="AK390">
        <v>2</v>
      </c>
      <c r="AL390" t="s">
        <v>99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9.0400001499801896E-4</v>
      </c>
      <c r="I391">
        <v>2.82800011336803E-3</v>
      </c>
      <c r="J391" t="s">
        <v>101</v>
      </c>
      <c r="K391">
        <v>9.0400001499801896E-4</v>
      </c>
      <c r="L391">
        <v>1.5839999541640299E-3</v>
      </c>
      <c r="M391" t="s">
        <v>103</v>
      </c>
      <c r="N391">
        <v>2.76999990455806E-3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111</v>
      </c>
      <c r="AD391">
        <v>0.1829602951126662</v>
      </c>
      <c r="AE391" t="s">
        <v>111</v>
      </c>
      <c r="AF391">
        <v>0.15</v>
      </c>
      <c r="AG391" t="s">
        <v>99</v>
      </c>
      <c r="AH391">
        <v>6</v>
      </c>
      <c r="AI391">
        <v>6</v>
      </c>
      <c r="AJ391">
        <v>6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9.0400001499801896E-4</v>
      </c>
      <c r="I392">
        <v>2.5959999766200798E-3</v>
      </c>
      <c r="J392" t="s">
        <v>101</v>
      </c>
      <c r="K392">
        <v>9.0400001499801896E-4</v>
      </c>
      <c r="L392">
        <v>1.56700005754828E-3</v>
      </c>
      <c r="M392" t="s">
        <v>103</v>
      </c>
      <c r="N392">
        <v>2.71599995903671E-3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111</v>
      </c>
      <c r="AD392">
        <v>0.18659794095863971</v>
      </c>
      <c r="AE392" t="s">
        <v>111</v>
      </c>
      <c r="AF392">
        <v>0.15</v>
      </c>
      <c r="AG392" t="s">
        <v>99</v>
      </c>
      <c r="AH392">
        <v>6</v>
      </c>
      <c r="AI392">
        <v>6</v>
      </c>
      <c r="AJ392">
        <v>6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9.0400001499801896E-4</v>
      </c>
      <c r="I393">
        <v>2.37299990840256E-3</v>
      </c>
      <c r="J393" t="s">
        <v>101</v>
      </c>
      <c r="K393">
        <v>9.0400001499801896E-4</v>
      </c>
      <c r="L393">
        <v>1.54700002167374E-3</v>
      </c>
      <c r="M393" t="s">
        <v>103</v>
      </c>
      <c r="N393">
        <v>2.6610000059008598E-3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111</v>
      </c>
      <c r="AD393">
        <v>0.19045471584973819</v>
      </c>
      <c r="AE393" t="s">
        <v>111</v>
      </c>
      <c r="AF393">
        <v>0.15</v>
      </c>
      <c r="AG393" t="s">
        <v>99</v>
      </c>
      <c r="AH393">
        <v>6</v>
      </c>
      <c r="AI393">
        <v>5</v>
      </c>
      <c r="AJ393">
        <v>5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9.0400001499801896E-4</v>
      </c>
      <c r="I394">
        <v>2.15899990871549E-3</v>
      </c>
      <c r="J394" t="s">
        <v>101</v>
      </c>
      <c r="K394">
        <v>9.0400001499801896E-4</v>
      </c>
      <c r="L394">
        <v>1.52399996295571E-3</v>
      </c>
      <c r="M394" t="s">
        <v>103</v>
      </c>
      <c r="N394">
        <v>2.6070000603795099E-3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111</v>
      </c>
      <c r="AD394">
        <v>0.19439968863146989</v>
      </c>
      <c r="AE394" t="s">
        <v>111</v>
      </c>
      <c r="AF394">
        <v>0.15</v>
      </c>
      <c r="AG394" t="s">
        <v>99</v>
      </c>
      <c r="AH394">
        <v>6</v>
      </c>
      <c r="AI394">
        <v>5</v>
      </c>
      <c r="AJ394">
        <v>5</v>
      </c>
      <c r="AK394">
        <v>0</v>
      </c>
      <c r="AL394" t="s">
        <v>99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9.0400001499801896E-4</v>
      </c>
      <c r="I395">
        <v>1.9549999851733398E-3</v>
      </c>
      <c r="J395" t="s">
        <v>101</v>
      </c>
      <c r="K395">
        <v>9.0400001499801896E-4</v>
      </c>
      <c r="L395">
        <v>1.4969999901950401E-3</v>
      </c>
      <c r="M395" t="s">
        <v>103</v>
      </c>
      <c r="N395">
        <v>2.55300011485815E-3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111</v>
      </c>
      <c r="AD395">
        <v>0.1985115461023623</v>
      </c>
      <c r="AE395" t="s">
        <v>111</v>
      </c>
      <c r="AF395">
        <v>0.15</v>
      </c>
      <c r="AG395" t="s">
        <v>99</v>
      </c>
      <c r="AH395">
        <v>6</v>
      </c>
      <c r="AI395">
        <v>4</v>
      </c>
      <c r="AJ395">
        <v>4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9.0400001499801896E-4</v>
      </c>
      <c r="I396">
        <v>1.7579999985173299E-3</v>
      </c>
      <c r="J396" t="s">
        <v>101</v>
      </c>
      <c r="K396">
        <v>9.0400001499801896E-4</v>
      </c>
      <c r="L396">
        <v>1.46699999459088E-3</v>
      </c>
      <c r="M396" t="s">
        <v>103</v>
      </c>
      <c r="N396">
        <v>2.4979999288916601E-3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111</v>
      </c>
      <c r="AD396">
        <v>0.20288231161994569</v>
      </c>
      <c r="AE396" t="s">
        <v>111</v>
      </c>
      <c r="AF396">
        <v>0.15</v>
      </c>
      <c r="AG396" t="s">
        <v>99</v>
      </c>
      <c r="AH396">
        <v>6</v>
      </c>
      <c r="AI396">
        <v>4</v>
      </c>
      <c r="AJ396">
        <v>4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9.0400001499801896E-4</v>
      </c>
      <c r="I397">
        <v>1.5709999715909401E-3</v>
      </c>
      <c r="J397" t="s">
        <v>101</v>
      </c>
      <c r="K397">
        <v>9.0400001499801896E-4</v>
      </c>
      <c r="L397">
        <v>1.4339999761432401E-3</v>
      </c>
      <c r="M397" t="s">
        <v>103</v>
      </c>
      <c r="N397">
        <v>2.4439999833703002E-3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111</v>
      </c>
      <c r="AD397">
        <v>0.20736497686105451</v>
      </c>
      <c r="AE397" t="s">
        <v>111</v>
      </c>
      <c r="AF397">
        <v>0.15</v>
      </c>
      <c r="AG397" t="s">
        <v>99</v>
      </c>
      <c r="AH397">
        <v>6</v>
      </c>
      <c r="AI397">
        <v>4</v>
      </c>
      <c r="AJ397">
        <v>4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104</v>
      </c>
      <c r="H398">
        <v>9.0400001499801896E-4</v>
      </c>
      <c r="I398">
        <v>1.3920000055804801E-3</v>
      </c>
      <c r="J398" t="s">
        <v>100</v>
      </c>
      <c r="K398">
        <v>9.0400001499801896E-4</v>
      </c>
      <c r="L398">
        <v>1.3989999424666201E-3</v>
      </c>
      <c r="M398" t="s">
        <v>103</v>
      </c>
      <c r="N398">
        <v>2.3900000378489499E-3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111</v>
      </c>
      <c r="AD398">
        <v>0.21205020584691309</v>
      </c>
      <c r="AE398" t="s">
        <v>111</v>
      </c>
      <c r="AF398">
        <v>0.15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104</v>
      </c>
      <c r="H399">
        <v>9.0400001499801896E-4</v>
      </c>
      <c r="I399">
        <v>1.2499999720603199E-3</v>
      </c>
      <c r="J399" t="s">
        <v>100</v>
      </c>
      <c r="K399">
        <v>9.0400001499801896E-4</v>
      </c>
      <c r="L399">
        <v>1.388999982737E-3</v>
      </c>
      <c r="M399" t="s">
        <v>103</v>
      </c>
      <c r="N399">
        <v>2.3350000847131001E-3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111</v>
      </c>
      <c r="AD399">
        <v>0.21704496000575951</v>
      </c>
      <c r="AE399" t="s">
        <v>111</v>
      </c>
      <c r="AF399">
        <v>0.15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104</v>
      </c>
      <c r="H400">
        <v>9.0400001499801896E-4</v>
      </c>
      <c r="I400">
        <v>1.11199996899813E-3</v>
      </c>
      <c r="J400" t="s">
        <v>100</v>
      </c>
      <c r="K400">
        <v>9.0400001499801896E-4</v>
      </c>
      <c r="L400">
        <v>1.3749999925494201E-3</v>
      </c>
      <c r="M400" t="s">
        <v>103</v>
      </c>
      <c r="N400">
        <v>2.2809999063611E-3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111</v>
      </c>
      <c r="AD400">
        <v>0.22218326208022629</v>
      </c>
      <c r="AE400" t="s">
        <v>111</v>
      </c>
      <c r="AF400">
        <v>0.15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104</v>
      </c>
      <c r="H401">
        <v>9.0400001499801896E-4</v>
      </c>
      <c r="I401">
        <v>9.7799999639391899E-4</v>
      </c>
      <c r="J401" t="s">
        <v>100</v>
      </c>
      <c r="K401">
        <v>9.0400001499801896E-4</v>
      </c>
      <c r="L401">
        <v>1.3549999566748699E-3</v>
      </c>
      <c r="M401" t="s">
        <v>103</v>
      </c>
      <c r="N401">
        <v>2.2259999532252602E-3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111</v>
      </c>
      <c r="AD401">
        <v>0.22767296075891441</v>
      </c>
      <c r="AE401" t="s">
        <v>98</v>
      </c>
      <c r="AF401">
        <v>0.1</v>
      </c>
      <c r="AG401" t="s">
        <v>99</v>
      </c>
      <c r="AH401">
        <v>6</v>
      </c>
      <c r="AI401">
        <v>2</v>
      </c>
      <c r="AJ401">
        <v>2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102</v>
      </c>
      <c r="H402">
        <v>9.0400001499801896E-4</v>
      </c>
      <c r="I402">
        <v>9.0400001499801896E-4</v>
      </c>
      <c r="J402" t="s">
        <v>100</v>
      </c>
      <c r="K402">
        <v>9.0400001499801896E-4</v>
      </c>
      <c r="L402">
        <v>1.32999999914318E-3</v>
      </c>
      <c r="M402" t="s">
        <v>103</v>
      </c>
      <c r="N402">
        <v>2.1720000077038999E-3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111</v>
      </c>
      <c r="AD402">
        <v>0.23333333250571969</v>
      </c>
      <c r="AE402" t="s">
        <v>98</v>
      </c>
      <c r="AF402">
        <v>0.1</v>
      </c>
      <c r="AG402" t="s">
        <v>99</v>
      </c>
      <c r="AH402">
        <v>6</v>
      </c>
      <c r="AI402">
        <v>2</v>
      </c>
      <c r="AJ402">
        <v>2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102</v>
      </c>
      <c r="H403">
        <v>9.0400001499801896E-4</v>
      </c>
      <c r="I403">
        <v>9.0400001499801896E-4</v>
      </c>
      <c r="J403" t="s">
        <v>100</v>
      </c>
      <c r="K403">
        <v>9.0400001499801896E-4</v>
      </c>
      <c r="L403">
        <v>1.29899999592453E-3</v>
      </c>
      <c r="M403" t="s">
        <v>103</v>
      </c>
      <c r="N403">
        <v>2.11800006218255E-3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111</v>
      </c>
      <c r="AD403">
        <v>0.23928233480680561</v>
      </c>
      <c r="AE403" t="s">
        <v>98</v>
      </c>
      <c r="AF403">
        <v>0.1</v>
      </c>
      <c r="AG403" t="s">
        <v>99</v>
      </c>
      <c r="AH403">
        <v>6</v>
      </c>
      <c r="AI403">
        <v>2</v>
      </c>
      <c r="AJ403">
        <v>2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102</v>
      </c>
      <c r="H404">
        <v>9.0400001499801896E-4</v>
      </c>
      <c r="I404">
        <v>9.0400001499801896E-4</v>
      </c>
      <c r="J404" t="s">
        <v>100</v>
      </c>
      <c r="K404">
        <v>9.0400001499801896E-4</v>
      </c>
      <c r="L404">
        <v>1.2639999622479101E-3</v>
      </c>
      <c r="M404" t="s">
        <v>103</v>
      </c>
      <c r="N404">
        <v>2.0630001090466998E-3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111</v>
      </c>
      <c r="AD404">
        <v>0.24566164479467201</v>
      </c>
      <c r="AE404" t="s">
        <v>98</v>
      </c>
      <c r="AF404">
        <v>0.1</v>
      </c>
      <c r="AG404" t="s">
        <v>99</v>
      </c>
      <c r="AH404">
        <v>6</v>
      </c>
      <c r="AI404">
        <v>2</v>
      </c>
      <c r="AJ404">
        <v>2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102</v>
      </c>
      <c r="H405">
        <v>9.0400001499801896E-4</v>
      </c>
      <c r="I405">
        <v>9.0400001499801896E-4</v>
      </c>
      <c r="J405" t="s">
        <v>100</v>
      </c>
      <c r="K405">
        <v>9.0400001499801896E-4</v>
      </c>
      <c r="L405">
        <v>1.22299999929965E-3</v>
      </c>
      <c r="M405" t="s">
        <v>103</v>
      </c>
      <c r="N405">
        <v>2.0089999306947002E-3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111</v>
      </c>
      <c r="AD405">
        <v>0.25226481706485249</v>
      </c>
      <c r="AE405" t="s">
        <v>98</v>
      </c>
      <c r="AF405">
        <v>0.1</v>
      </c>
      <c r="AG405" t="s">
        <v>99</v>
      </c>
      <c r="AH405">
        <v>6</v>
      </c>
      <c r="AI405">
        <v>2</v>
      </c>
      <c r="AJ405">
        <v>2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102</v>
      </c>
      <c r="H406">
        <v>9.0400001499801896E-4</v>
      </c>
      <c r="I406">
        <v>9.0400001499801896E-4</v>
      </c>
      <c r="J406" t="s">
        <v>100</v>
      </c>
      <c r="K406">
        <v>9.0400001499801896E-4</v>
      </c>
      <c r="L406">
        <v>1.17699999827892E-3</v>
      </c>
      <c r="M406" t="s">
        <v>103</v>
      </c>
      <c r="N406">
        <v>1.9549999851733398E-3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111</v>
      </c>
      <c r="AD406">
        <v>0.25923273853890322</v>
      </c>
      <c r="AE406" t="s">
        <v>98</v>
      </c>
      <c r="AF406">
        <v>0.1</v>
      </c>
      <c r="AG406" t="s">
        <v>99</v>
      </c>
      <c r="AH406">
        <v>6</v>
      </c>
      <c r="AI406">
        <v>2</v>
      </c>
      <c r="AJ406">
        <v>2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102</v>
      </c>
      <c r="H407">
        <v>9.0400001499801896E-4</v>
      </c>
      <c r="I407">
        <v>9.0400001499801896E-4</v>
      </c>
      <c r="J407" t="s">
        <v>100</v>
      </c>
      <c r="K407">
        <v>9.0400001499801896E-4</v>
      </c>
      <c r="L407">
        <v>1.1259999591857199E-3</v>
      </c>
      <c r="M407" t="s">
        <v>103</v>
      </c>
      <c r="N407">
        <v>1.9000000320375E-3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111</v>
      </c>
      <c r="AD407">
        <v>0.26673683760758871</v>
      </c>
      <c r="AE407" t="s">
        <v>98</v>
      </c>
      <c r="AF407">
        <v>0.1</v>
      </c>
      <c r="AG407" t="s">
        <v>99</v>
      </c>
      <c r="AH407">
        <v>6</v>
      </c>
      <c r="AI407">
        <v>2</v>
      </c>
      <c r="AJ407">
        <v>2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102</v>
      </c>
      <c r="H408">
        <v>9.0400001499801896E-4</v>
      </c>
      <c r="I408">
        <v>9.0400001499801896E-4</v>
      </c>
      <c r="J408" t="s">
        <v>100</v>
      </c>
      <c r="K408">
        <v>9.0400001499801896E-4</v>
      </c>
      <c r="L408">
        <v>1.06999999843538E-3</v>
      </c>
      <c r="M408" t="s">
        <v>103</v>
      </c>
      <c r="N408">
        <v>1.8459999701008201E-3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111</v>
      </c>
      <c r="AD408">
        <v>0.27453954940872549</v>
      </c>
      <c r="AE408" t="s">
        <v>98</v>
      </c>
      <c r="AF408">
        <v>0.1</v>
      </c>
      <c r="AG408" t="s">
        <v>99</v>
      </c>
      <c r="AH408">
        <v>6</v>
      </c>
      <c r="AI408">
        <v>2</v>
      </c>
      <c r="AJ408">
        <v>2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102</v>
      </c>
      <c r="H409">
        <v>9.0400001499801896E-4</v>
      </c>
      <c r="I409">
        <v>9.0400001499801896E-4</v>
      </c>
      <c r="J409" t="s">
        <v>100</v>
      </c>
      <c r="K409">
        <v>9.0400001499801896E-4</v>
      </c>
      <c r="L409">
        <v>1.00899999961257E-3</v>
      </c>
      <c r="M409" t="s">
        <v>103</v>
      </c>
      <c r="N409">
        <v>1.7910000169649701E-3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111</v>
      </c>
      <c r="AD409">
        <v>0.2829704049131298</v>
      </c>
      <c r="AE409" t="s">
        <v>98</v>
      </c>
      <c r="AF409">
        <v>0.1</v>
      </c>
      <c r="AG409" t="s">
        <v>99</v>
      </c>
      <c r="AH409">
        <v>6</v>
      </c>
      <c r="AI409">
        <v>2</v>
      </c>
      <c r="AJ409">
        <v>2</v>
      </c>
      <c r="AK409">
        <v>0</v>
      </c>
      <c r="AL409" t="s">
        <v>99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102</v>
      </c>
      <c r="H410">
        <v>9.0400001499801896E-4</v>
      </c>
      <c r="I410">
        <v>9.0400001499801896E-4</v>
      </c>
      <c r="J410" t="s">
        <v>100</v>
      </c>
      <c r="K410">
        <v>9.0400001499801896E-4</v>
      </c>
      <c r="L410">
        <v>9.4400002853944898E-4</v>
      </c>
      <c r="M410" t="s">
        <v>103</v>
      </c>
      <c r="N410">
        <v>1.7369999550283001E-3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111</v>
      </c>
      <c r="AD410">
        <v>0.29176742263746508</v>
      </c>
      <c r="AE410" t="s">
        <v>98</v>
      </c>
      <c r="AF410">
        <v>0.1</v>
      </c>
      <c r="AG410" t="s">
        <v>99</v>
      </c>
      <c r="AH410">
        <v>6</v>
      </c>
      <c r="AI410">
        <v>2</v>
      </c>
      <c r="AJ410">
        <v>2</v>
      </c>
      <c r="AK410">
        <v>0</v>
      </c>
      <c r="AL410" t="s">
        <v>99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102</v>
      </c>
      <c r="H411">
        <v>9.0400001499801896E-4</v>
      </c>
      <c r="I411">
        <v>9.0400001499801896E-4</v>
      </c>
      <c r="J411" t="s">
        <v>107</v>
      </c>
      <c r="K411">
        <v>9.0400001499801896E-4</v>
      </c>
      <c r="L411">
        <v>9.3600002583116304E-4</v>
      </c>
      <c r="M411" t="s">
        <v>103</v>
      </c>
      <c r="N411">
        <v>1.68300000950694E-3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111</v>
      </c>
      <c r="AD411">
        <v>0.30112893472203522</v>
      </c>
      <c r="AE411" t="s">
        <v>98</v>
      </c>
      <c r="AF411">
        <v>0.1</v>
      </c>
      <c r="AG411" t="s">
        <v>99</v>
      </c>
      <c r="AH411">
        <v>6</v>
      </c>
      <c r="AI411">
        <v>2</v>
      </c>
      <c r="AJ411">
        <v>2</v>
      </c>
      <c r="AK411">
        <v>0</v>
      </c>
      <c r="AL411" t="s">
        <v>99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102</v>
      </c>
      <c r="H412">
        <v>9.0400001499801896E-4</v>
      </c>
      <c r="I412">
        <v>9.0400001499801896E-4</v>
      </c>
      <c r="J412" t="s">
        <v>107</v>
      </c>
      <c r="K412">
        <v>9.0400001499801896E-4</v>
      </c>
      <c r="L412">
        <v>9.5000001601874796E-4</v>
      </c>
      <c r="M412" t="s">
        <v>103</v>
      </c>
      <c r="N412">
        <v>1.62800005637109E-3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111</v>
      </c>
      <c r="AD412">
        <v>0.31130220052306862</v>
      </c>
      <c r="AE412" t="s">
        <v>98</v>
      </c>
      <c r="AF412">
        <v>0.1</v>
      </c>
      <c r="AG412" t="s">
        <v>99</v>
      </c>
      <c r="AH412">
        <v>6</v>
      </c>
      <c r="AI412">
        <v>2</v>
      </c>
      <c r="AJ412">
        <v>2</v>
      </c>
      <c r="AK412">
        <v>0</v>
      </c>
      <c r="AL412" t="s">
        <v>99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102</v>
      </c>
      <c r="H413">
        <v>9.0400001499801896E-4</v>
      </c>
      <c r="I413">
        <v>9.0400001499801896E-4</v>
      </c>
      <c r="J413" t="s">
        <v>107</v>
      </c>
      <c r="K413">
        <v>9.0400001499801896E-4</v>
      </c>
      <c r="L413">
        <v>9.5800001872703401E-4</v>
      </c>
      <c r="M413" t="s">
        <v>103</v>
      </c>
      <c r="N413">
        <v>1.57399999443442E-3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111</v>
      </c>
      <c r="AD413">
        <v>0.32198221206608502</v>
      </c>
      <c r="AE413" t="s">
        <v>98</v>
      </c>
      <c r="AF413">
        <v>0.1</v>
      </c>
      <c r="AG413" t="s">
        <v>99</v>
      </c>
      <c r="AH413">
        <v>6</v>
      </c>
      <c r="AI413">
        <v>2</v>
      </c>
      <c r="AJ413">
        <v>2</v>
      </c>
      <c r="AK413">
        <v>0</v>
      </c>
      <c r="AL413" t="s">
        <v>99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102</v>
      </c>
      <c r="H414">
        <v>9.0400001499801896E-4</v>
      </c>
      <c r="I414">
        <v>9.0400001499801896E-4</v>
      </c>
      <c r="J414" t="s">
        <v>107</v>
      </c>
      <c r="K414">
        <v>9.0400001499801896E-4</v>
      </c>
      <c r="L414">
        <v>9.6099998336285396E-4</v>
      </c>
      <c r="M414" t="s">
        <v>97</v>
      </c>
      <c r="N414">
        <v>1.5200000489130601E-3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111</v>
      </c>
      <c r="AD414">
        <v>0.33342104190220823</v>
      </c>
      <c r="AE414" t="s">
        <v>98</v>
      </c>
      <c r="AF414">
        <v>0.1</v>
      </c>
      <c r="AG414" t="s">
        <v>99</v>
      </c>
      <c r="AH414">
        <v>6</v>
      </c>
      <c r="AI414">
        <v>2</v>
      </c>
      <c r="AJ414">
        <v>2</v>
      </c>
      <c r="AK414">
        <v>0</v>
      </c>
      <c r="AL414" t="s">
        <v>99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102</v>
      </c>
      <c r="H415">
        <v>9.0400001499801896E-4</v>
      </c>
      <c r="I415">
        <v>9.0400001499801896E-4</v>
      </c>
      <c r="J415" t="s">
        <v>107</v>
      </c>
      <c r="K415">
        <v>9.0400001499801896E-4</v>
      </c>
      <c r="L415">
        <v>9.5800001872703401E-4</v>
      </c>
      <c r="M415" t="s">
        <v>103</v>
      </c>
      <c r="N415">
        <v>1.57399999443442E-3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111</v>
      </c>
      <c r="AD415">
        <v>0.32198221206608502</v>
      </c>
      <c r="AE415" t="s">
        <v>98</v>
      </c>
      <c r="AF415">
        <v>0.1</v>
      </c>
      <c r="AG415" t="s">
        <v>99</v>
      </c>
      <c r="AH415">
        <v>6</v>
      </c>
      <c r="AI415">
        <v>2</v>
      </c>
      <c r="AJ415">
        <v>2</v>
      </c>
      <c r="AK415">
        <v>0</v>
      </c>
      <c r="AL415" t="s">
        <v>99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102</v>
      </c>
      <c r="H416">
        <v>9.0400001499801896E-4</v>
      </c>
      <c r="I416">
        <v>9.0400001499801896E-4</v>
      </c>
      <c r="J416" t="s">
        <v>107</v>
      </c>
      <c r="K416">
        <v>9.0400001499801896E-4</v>
      </c>
      <c r="L416">
        <v>9.5000001601874796E-4</v>
      </c>
      <c r="M416" t="s">
        <v>103</v>
      </c>
      <c r="N416">
        <v>1.62800005637109E-3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111</v>
      </c>
      <c r="AD416">
        <v>0.31130220052306862</v>
      </c>
      <c r="AE416" t="s">
        <v>98</v>
      </c>
      <c r="AF416">
        <v>0.1</v>
      </c>
      <c r="AG416" t="s">
        <v>99</v>
      </c>
      <c r="AH416">
        <v>6</v>
      </c>
      <c r="AI416">
        <v>2</v>
      </c>
      <c r="AJ416">
        <v>2</v>
      </c>
      <c r="AK416">
        <v>0</v>
      </c>
      <c r="AL416" t="s">
        <v>99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102</v>
      </c>
      <c r="H417">
        <v>9.0400001499801896E-4</v>
      </c>
      <c r="I417">
        <v>9.0400001499801896E-4</v>
      </c>
      <c r="J417" t="s">
        <v>107</v>
      </c>
      <c r="K417">
        <v>9.0400001499801896E-4</v>
      </c>
      <c r="L417">
        <v>9.3600002583116304E-4</v>
      </c>
      <c r="M417" t="s">
        <v>103</v>
      </c>
      <c r="N417">
        <v>1.68300000950694E-3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111</v>
      </c>
      <c r="AD417">
        <v>0.30112893472203522</v>
      </c>
      <c r="AE417" t="s">
        <v>98</v>
      </c>
      <c r="AF417">
        <v>0.1</v>
      </c>
      <c r="AG417" t="s">
        <v>99</v>
      </c>
      <c r="AH417">
        <v>6</v>
      </c>
      <c r="AI417">
        <v>2</v>
      </c>
      <c r="AJ417">
        <v>2</v>
      </c>
      <c r="AK417">
        <v>0</v>
      </c>
      <c r="AL417" t="s">
        <v>99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102</v>
      </c>
      <c r="H418">
        <v>9.0400001499801896E-4</v>
      </c>
      <c r="I418">
        <v>9.0400001499801896E-4</v>
      </c>
      <c r="J418" t="s">
        <v>95</v>
      </c>
      <c r="K418">
        <v>9.0400001499801896E-4</v>
      </c>
      <c r="L418">
        <v>9.4400002853944898E-4</v>
      </c>
      <c r="M418" t="s">
        <v>103</v>
      </c>
      <c r="N418">
        <v>1.7369999550283001E-3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111</v>
      </c>
      <c r="AD418">
        <v>0.29176742263746508</v>
      </c>
      <c r="AE418" t="s">
        <v>98</v>
      </c>
      <c r="AF418">
        <v>0.1</v>
      </c>
      <c r="AG418" t="s">
        <v>99</v>
      </c>
      <c r="AH418">
        <v>6</v>
      </c>
      <c r="AI418">
        <v>2</v>
      </c>
      <c r="AJ418">
        <v>2</v>
      </c>
      <c r="AK418">
        <v>0</v>
      </c>
      <c r="AL418" t="s">
        <v>99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102</v>
      </c>
      <c r="H419">
        <v>9.0400001499801896E-4</v>
      </c>
      <c r="I419">
        <v>9.0400001499801896E-4</v>
      </c>
      <c r="J419" t="s">
        <v>95</v>
      </c>
      <c r="K419">
        <v>9.0400001499801896E-4</v>
      </c>
      <c r="L419">
        <v>1.00899999961257E-3</v>
      </c>
      <c r="M419" t="s">
        <v>103</v>
      </c>
      <c r="N419">
        <v>1.7910000169649701E-3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111</v>
      </c>
      <c r="AD419">
        <v>0.2829704049131298</v>
      </c>
      <c r="AE419" t="s">
        <v>98</v>
      </c>
      <c r="AF419">
        <v>0.1</v>
      </c>
      <c r="AG419" t="s">
        <v>99</v>
      </c>
      <c r="AH419">
        <v>6</v>
      </c>
      <c r="AI419">
        <v>2</v>
      </c>
      <c r="AJ419">
        <v>2</v>
      </c>
      <c r="AK419">
        <v>0</v>
      </c>
      <c r="AL419" t="s">
        <v>99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102</v>
      </c>
      <c r="H420">
        <v>9.0400001499801896E-4</v>
      </c>
      <c r="I420">
        <v>9.0400001499801896E-4</v>
      </c>
      <c r="J420" t="s">
        <v>95</v>
      </c>
      <c r="K420">
        <v>9.0400001499801896E-4</v>
      </c>
      <c r="L420">
        <v>1.06999999843538E-3</v>
      </c>
      <c r="M420" t="s">
        <v>103</v>
      </c>
      <c r="N420">
        <v>1.8459999701008201E-3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111</v>
      </c>
      <c r="AD420">
        <v>0.27453954940872549</v>
      </c>
      <c r="AE420" t="s">
        <v>98</v>
      </c>
      <c r="AF420">
        <v>0.1</v>
      </c>
      <c r="AG420" t="s">
        <v>99</v>
      </c>
      <c r="AH420">
        <v>6</v>
      </c>
      <c r="AI420">
        <v>2</v>
      </c>
      <c r="AJ420">
        <v>2</v>
      </c>
      <c r="AK420">
        <v>0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102</v>
      </c>
      <c r="H421">
        <v>9.0400001499801896E-4</v>
      </c>
      <c r="I421">
        <v>9.0400001499801896E-4</v>
      </c>
      <c r="J421" t="s">
        <v>95</v>
      </c>
      <c r="K421">
        <v>9.0400001499801896E-4</v>
      </c>
      <c r="L421">
        <v>1.1259999591857199E-3</v>
      </c>
      <c r="M421" t="s">
        <v>103</v>
      </c>
      <c r="N421">
        <v>1.9000000320375E-3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111</v>
      </c>
      <c r="AD421">
        <v>0.26673683760758871</v>
      </c>
      <c r="AE421" t="s">
        <v>98</v>
      </c>
      <c r="AF421">
        <v>0.1</v>
      </c>
      <c r="AG421" t="s">
        <v>99</v>
      </c>
      <c r="AH421">
        <v>6</v>
      </c>
      <c r="AI421">
        <v>2</v>
      </c>
      <c r="AJ421">
        <v>2</v>
      </c>
      <c r="AK421">
        <v>0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102</v>
      </c>
      <c r="H422">
        <v>9.0400001499801896E-4</v>
      </c>
      <c r="I422">
        <v>9.0400001499801896E-4</v>
      </c>
      <c r="J422" t="s">
        <v>95</v>
      </c>
      <c r="K422">
        <v>9.0400001499801896E-4</v>
      </c>
      <c r="L422">
        <v>1.17699999827892E-3</v>
      </c>
      <c r="M422" t="s">
        <v>103</v>
      </c>
      <c r="N422">
        <v>1.9549999851733398E-3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111</v>
      </c>
      <c r="AD422">
        <v>0.25923273853890322</v>
      </c>
      <c r="AE422" t="s">
        <v>98</v>
      </c>
      <c r="AF422">
        <v>0.1</v>
      </c>
      <c r="AG422" t="s">
        <v>99</v>
      </c>
      <c r="AH422">
        <v>6</v>
      </c>
      <c r="AI422">
        <v>2</v>
      </c>
      <c r="AJ422">
        <v>2</v>
      </c>
      <c r="AK422">
        <v>0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102</v>
      </c>
      <c r="H423">
        <v>9.0400001499801896E-4</v>
      </c>
      <c r="I423">
        <v>9.0400001499801896E-4</v>
      </c>
      <c r="J423" t="s">
        <v>95</v>
      </c>
      <c r="K423">
        <v>9.0400001499801896E-4</v>
      </c>
      <c r="L423">
        <v>1.22299999929965E-3</v>
      </c>
      <c r="M423" t="s">
        <v>103</v>
      </c>
      <c r="N423">
        <v>2.0089999306947002E-3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111</v>
      </c>
      <c r="AD423">
        <v>0.25226481706485249</v>
      </c>
      <c r="AE423" t="s">
        <v>98</v>
      </c>
      <c r="AF423">
        <v>0.1</v>
      </c>
      <c r="AG423" t="s">
        <v>99</v>
      </c>
      <c r="AH423">
        <v>6</v>
      </c>
      <c r="AI423">
        <v>2</v>
      </c>
      <c r="AJ423">
        <v>2</v>
      </c>
      <c r="AK423">
        <v>0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102</v>
      </c>
      <c r="H424">
        <v>9.0400001499801896E-4</v>
      </c>
      <c r="I424">
        <v>9.0400001499801896E-4</v>
      </c>
      <c r="J424" t="s">
        <v>95</v>
      </c>
      <c r="K424">
        <v>9.0400001499801896E-4</v>
      </c>
      <c r="L424">
        <v>1.2639999622479101E-3</v>
      </c>
      <c r="M424" t="s">
        <v>103</v>
      </c>
      <c r="N424">
        <v>2.0630001090466998E-3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111</v>
      </c>
      <c r="AD424">
        <v>0.24566164479467201</v>
      </c>
      <c r="AE424" t="s">
        <v>98</v>
      </c>
      <c r="AF424">
        <v>0.1</v>
      </c>
      <c r="AG424" t="s">
        <v>99</v>
      </c>
      <c r="AH424">
        <v>6</v>
      </c>
      <c r="AI424">
        <v>2</v>
      </c>
      <c r="AJ424">
        <v>2</v>
      </c>
      <c r="AK424">
        <v>0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102</v>
      </c>
      <c r="H425">
        <v>9.0400001499801896E-4</v>
      </c>
      <c r="I425">
        <v>9.0400001499801896E-4</v>
      </c>
      <c r="J425" t="s">
        <v>95</v>
      </c>
      <c r="K425">
        <v>9.0400001499801896E-4</v>
      </c>
      <c r="L425">
        <v>1.29899999592453E-3</v>
      </c>
      <c r="M425" t="s">
        <v>103</v>
      </c>
      <c r="N425">
        <v>2.11800006218255E-3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111</v>
      </c>
      <c r="AD425">
        <v>0.23928233480680561</v>
      </c>
      <c r="AE425" t="s">
        <v>98</v>
      </c>
      <c r="AF425">
        <v>0.1</v>
      </c>
      <c r="AG425" t="s">
        <v>99</v>
      </c>
      <c r="AH425">
        <v>6</v>
      </c>
      <c r="AI425">
        <v>2</v>
      </c>
      <c r="AJ425">
        <v>2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102</v>
      </c>
      <c r="H426">
        <v>9.0400001499801896E-4</v>
      </c>
      <c r="I426">
        <v>9.0400001499801896E-4</v>
      </c>
      <c r="J426" t="s">
        <v>95</v>
      </c>
      <c r="K426">
        <v>9.0400001499801896E-4</v>
      </c>
      <c r="L426">
        <v>1.32999999914318E-3</v>
      </c>
      <c r="M426" t="s">
        <v>103</v>
      </c>
      <c r="N426">
        <v>2.1720000077038999E-3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111</v>
      </c>
      <c r="AD426">
        <v>0.23333333250571969</v>
      </c>
      <c r="AE426" t="s">
        <v>98</v>
      </c>
      <c r="AF426">
        <v>0.1</v>
      </c>
      <c r="AG426" t="s">
        <v>99</v>
      </c>
      <c r="AH426">
        <v>6</v>
      </c>
      <c r="AI426">
        <v>2</v>
      </c>
      <c r="AJ426">
        <v>2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9.0400001499801896E-4</v>
      </c>
      <c r="I427">
        <v>9.7799999639391899E-4</v>
      </c>
      <c r="J427" t="s">
        <v>95</v>
      </c>
      <c r="K427">
        <v>9.0400001499801896E-4</v>
      </c>
      <c r="L427">
        <v>1.3549999566748699E-3</v>
      </c>
      <c r="M427" t="s">
        <v>103</v>
      </c>
      <c r="N427">
        <v>2.2259999532252602E-3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111</v>
      </c>
      <c r="AD427">
        <v>0.22767296075891441</v>
      </c>
      <c r="AE427" t="s">
        <v>98</v>
      </c>
      <c r="AF427">
        <v>0.1</v>
      </c>
      <c r="AG427" t="s">
        <v>99</v>
      </c>
      <c r="AH427">
        <v>6</v>
      </c>
      <c r="AI427">
        <v>2</v>
      </c>
      <c r="AJ427">
        <v>2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9.0400001499801896E-4</v>
      </c>
      <c r="I428">
        <v>1.11199996899813E-3</v>
      </c>
      <c r="J428" t="s">
        <v>95</v>
      </c>
      <c r="K428">
        <v>9.0400001499801896E-4</v>
      </c>
      <c r="L428">
        <v>1.3749999925494201E-3</v>
      </c>
      <c r="M428" t="s">
        <v>103</v>
      </c>
      <c r="N428">
        <v>2.2809999063611E-3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111</v>
      </c>
      <c r="AD428">
        <v>0.22218326208022629</v>
      </c>
      <c r="AE428" t="s">
        <v>111</v>
      </c>
      <c r="AF428">
        <v>0.15</v>
      </c>
      <c r="AG428" t="s">
        <v>99</v>
      </c>
      <c r="AH428">
        <v>6</v>
      </c>
      <c r="AI428">
        <v>3</v>
      </c>
      <c r="AJ428">
        <v>3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101</v>
      </c>
      <c r="H429">
        <v>9.0400001499801896E-4</v>
      </c>
      <c r="I429">
        <v>1.2499999720603199E-3</v>
      </c>
      <c r="J429" t="s">
        <v>95</v>
      </c>
      <c r="K429">
        <v>9.0400001499801896E-4</v>
      </c>
      <c r="L429">
        <v>1.388999982737E-3</v>
      </c>
      <c r="M429" t="s">
        <v>103</v>
      </c>
      <c r="N429">
        <v>2.3350000847131001E-3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111</v>
      </c>
      <c r="AD429">
        <v>0.21704496000575951</v>
      </c>
      <c r="AE429" t="s">
        <v>111</v>
      </c>
      <c r="AF429">
        <v>0.15</v>
      </c>
      <c r="AG429" t="s">
        <v>99</v>
      </c>
      <c r="AH429">
        <v>6</v>
      </c>
      <c r="AI429">
        <v>3</v>
      </c>
      <c r="AJ429">
        <v>3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101</v>
      </c>
      <c r="H430">
        <v>9.0400001499801896E-4</v>
      </c>
      <c r="I430">
        <v>1.3920000055804801E-3</v>
      </c>
      <c r="J430" t="s">
        <v>95</v>
      </c>
      <c r="K430">
        <v>9.0400001499801896E-4</v>
      </c>
      <c r="L430">
        <v>1.3989999424666201E-3</v>
      </c>
      <c r="M430" t="s">
        <v>103</v>
      </c>
      <c r="N430">
        <v>2.3900000378489499E-3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111</v>
      </c>
      <c r="AD430">
        <v>0.21205020584691309</v>
      </c>
      <c r="AE430" t="s">
        <v>111</v>
      </c>
      <c r="AF430">
        <v>0.15</v>
      </c>
      <c r="AG430" t="s">
        <v>99</v>
      </c>
      <c r="AH430">
        <v>6</v>
      </c>
      <c r="AI430">
        <v>3</v>
      </c>
      <c r="AJ430">
        <v>3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9.0400001499801896E-4</v>
      </c>
      <c r="I431">
        <v>1.5709999715909401E-3</v>
      </c>
      <c r="J431" t="s">
        <v>104</v>
      </c>
      <c r="K431">
        <v>9.0400001499801896E-4</v>
      </c>
      <c r="L431">
        <v>1.4339999761432401E-3</v>
      </c>
      <c r="M431" t="s">
        <v>103</v>
      </c>
      <c r="N431">
        <v>2.4439999833703002E-3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111</v>
      </c>
      <c r="AD431">
        <v>0.20736497686105451</v>
      </c>
      <c r="AE431" t="s">
        <v>111</v>
      </c>
      <c r="AF431">
        <v>0.15</v>
      </c>
      <c r="AG431" t="s">
        <v>99</v>
      </c>
      <c r="AH431">
        <v>6</v>
      </c>
      <c r="AI431">
        <v>4</v>
      </c>
      <c r="AJ431">
        <v>4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100</v>
      </c>
      <c r="H432">
        <v>9.0400001499801896E-4</v>
      </c>
      <c r="I432">
        <v>1.7579999985173299E-3</v>
      </c>
      <c r="J432" t="s">
        <v>104</v>
      </c>
      <c r="K432">
        <v>9.0400001499801896E-4</v>
      </c>
      <c r="L432">
        <v>1.46699999459088E-3</v>
      </c>
      <c r="M432" t="s">
        <v>103</v>
      </c>
      <c r="N432">
        <v>2.4979999288916601E-3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111</v>
      </c>
      <c r="AD432">
        <v>0.20288231161994569</v>
      </c>
      <c r="AE432" t="s">
        <v>111</v>
      </c>
      <c r="AF432">
        <v>0.15</v>
      </c>
      <c r="AG432" t="s">
        <v>99</v>
      </c>
      <c r="AH432">
        <v>6</v>
      </c>
      <c r="AI432">
        <v>4</v>
      </c>
      <c r="AJ432">
        <v>4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100</v>
      </c>
      <c r="H433">
        <v>9.0400001499801896E-4</v>
      </c>
      <c r="I433">
        <v>1.9549999851733398E-3</v>
      </c>
      <c r="J433" t="s">
        <v>104</v>
      </c>
      <c r="K433">
        <v>9.0400001499801896E-4</v>
      </c>
      <c r="L433">
        <v>1.4969999901950401E-3</v>
      </c>
      <c r="M433" t="s">
        <v>103</v>
      </c>
      <c r="N433">
        <v>2.55300011485815E-3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111</v>
      </c>
      <c r="AD433">
        <v>0.1985115461023623</v>
      </c>
      <c r="AE433" t="s">
        <v>111</v>
      </c>
      <c r="AF433">
        <v>0.15</v>
      </c>
      <c r="AG433" t="s">
        <v>99</v>
      </c>
      <c r="AH433">
        <v>6</v>
      </c>
      <c r="AI433">
        <v>4</v>
      </c>
      <c r="AJ433">
        <v>4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100</v>
      </c>
      <c r="H434">
        <v>9.0400001499801896E-4</v>
      </c>
      <c r="I434">
        <v>2.15899990871549E-3</v>
      </c>
      <c r="J434" t="s">
        <v>104</v>
      </c>
      <c r="K434">
        <v>9.0400001499801896E-4</v>
      </c>
      <c r="L434">
        <v>1.52399996295571E-3</v>
      </c>
      <c r="M434" t="s">
        <v>103</v>
      </c>
      <c r="N434">
        <v>2.6070000603795099E-3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111</v>
      </c>
      <c r="AD434">
        <v>0.19439968863146989</v>
      </c>
      <c r="AE434" t="s">
        <v>111</v>
      </c>
      <c r="AF434">
        <v>0.15</v>
      </c>
      <c r="AG434" t="s">
        <v>99</v>
      </c>
      <c r="AH434">
        <v>6</v>
      </c>
      <c r="AI434">
        <v>5</v>
      </c>
      <c r="AJ434">
        <v>5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100</v>
      </c>
      <c r="H435">
        <v>9.0400001499801896E-4</v>
      </c>
      <c r="I435">
        <v>2.37299990840256E-3</v>
      </c>
      <c r="J435" t="s">
        <v>104</v>
      </c>
      <c r="K435">
        <v>9.0400001499801896E-4</v>
      </c>
      <c r="L435">
        <v>1.54700002167374E-3</v>
      </c>
      <c r="M435" t="s">
        <v>103</v>
      </c>
      <c r="N435">
        <v>2.6610000059008598E-3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111</v>
      </c>
      <c r="AD435">
        <v>0.19045471584973819</v>
      </c>
      <c r="AE435" t="s">
        <v>111</v>
      </c>
      <c r="AF435">
        <v>0.15</v>
      </c>
      <c r="AG435" t="s">
        <v>99</v>
      </c>
      <c r="AH435">
        <v>6</v>
      </c>
      <c r="AI435">
        <v>5</v>
      </c>
      <c r="AJ435">
        <v>5</v>
      </c>
      <c r="AK435">
        <v>0</v>
      </c>
      <c r="AL435" t="s">
        <v>99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100</v>
      </c>
      <c r="H436">
        <v>9.0400001499801896E-4</v>
      </c>
      <c r="I436">
        <v>2.5959999766200798E-3</v>
      </c>
      <c r="J436" t="s">
        <v>104</v>
      </c>
      <c r="K436">
        <v>9.0400001499801896E-4</v>
      </c>
      <c r="L436">
        <v>1.56700005754828E-3</v>
      </c>
      <c r="M436" t="s">
        <v>103</v>
      </c>
      <c r="N436">
        <v>2.71599995903671E-3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111</v>
      </c>
      <c r="AD436">
        <v>0.18659794095863971</v>
      </c>
      <c r="AE436" t="s">
        <v>111</v>
      </c>
      <c r="AF436">
        <v>0.15</v>
      </c>
      <c r="AG436" t="s">
        <v>99</v>
      </c>
      <c r="AH436">
        <v>6</v>
      </c>
      <c r="AI436">
        <v>6</v>
      </c>
      <c r="AJ436">
        <v>6</v>
      </c>
      <c r="AK436">
        <v>0</v>
      </c>
      <c r="AL436" t="s">
        <v>99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100</v>
      </c>
      <c r="H437">
        <v>9.0400001499801896E-4</v>
      </c>
      <c r="I437">
        <v>2.82800011336803E-3</v>
      </c>
      <c r="J437" t="s">
        <v>104</v>
      </c>
      <c r="K437">
        <v>9.0400001499801896E-4</v>
      </c>
      <c r="L437">
        <v>1.5839999541640299E-3</v>
      </c>
      <c r="M437" t="s">
        <v>103</v>
      </c>
      <c r="N437">
        <v>2.76999990455806E-3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111</v>
      </c>
      <c r="AD437">
        <v>0.1829602951126662</v>
      </c>
      <c r="AE437" t="s">
        <v>111</v>
      </c>
      <c r="AF437">
        <v>0.15</v>
      </c>
      <c r="AG437" t="s">
        <v>99</v>
      </c>
      <c r="AH437">
        <v>6</v>
      </c>
      <c r="AI437">
        <v>6</v>
      </c>
      <c r="AJ437">
        <v>6</v>
      </c>
      <c r="AK437">
        <v>0</v>
      </c>
      <c r="AL437" t="s">
        <v>99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100</v>
      </c>
      <c r="H438">
        <v>9.0400001499801896E-4</v>
      </c>
      <c r="I438">
        <v>3.07200010865927E-3</v>
      </c>
      <c r="J438" t="s">
        <v>104</v>
      </c>
      <c r="K438">
        <v>9.0400001499801896E-4</v>
      </c>
      <c r="L438">
        <v>1.59700005315244E-3</v>
      </c>
      <c r="M438" t="s">
        <v>103</v>
      </c>
      <c r="N438">
        <v>2.8250000905245499E-3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111</v>
      </c>
      <c r="AD438">
        <v>0.17939822433984301</v>
      </c>
      <c r="AE438" t="s">
        <v>111</v>
      </c>
      <c r="AF438">
        <v>0.15</v>
      </c>
      <c r="AG438" t="s">
        <v>99</v>
      </c>
      <c r="AH438">
        <v>6</v>
      </c>
      <c r="AI438">
        <v>7</v>
      </c>
      <c r="AJ438">
        <v>5</v>
      </c>
      <c r="AK438">
        <v>2</v>
      </c>
      <c r="AL438" t="s">
        <v>99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100</v>
      </c>
      <c r="H439">
        <v>9.0400001499801896E-4</v>
      </c>
      <c r="I439">
        <v>3.3259999472647901E-3</v>
      </c>
      <c r="J439" t="s">
        <v>104</v>
      </c>
      <c r="K439">
        <v>9.0400001499801896E-4</v>
      </c>
      <c r="L439">
        <v>1.6070000128820499E-3</v>
      </c>
      <c r="M439" t="s">
        <v>103</v>
      </c>
      <c r="N439">
        <v>2.8790000360459098E-3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111</v>
      </c>
      <c r="AD439">
        <v>0.17603334270743939</v>
      </c>
      <c r="AE439" t="s">
        <v>111</v>
      </c>
      <c r="AF439">
        <v>0.15</v>
      </c>
      <c r="AG439" t="s">
        <v>99</v>
      </c>
      <c r="AH439">
        <v>6</v>
      </c>
      <c r="AI439">
        <v>7</v>
      </c>
      <c r="AJ439">
        <v>5</v>
      </c>
      <c r="AK439">
        <v>2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100</v>
      </c>
      <c r="H440">
        <v>9.0400001499801896E-4</v>
      </c>
      <c r="I440">
        <v>3.5920001100748799E-3</v>
      </c>
      <c r="J440" t="s">
        <v>104</v>
      </c>
      <c r="K440">
        <v>9.0400001499801896E-4</v>
      </c>
      <c r="L440">
        <v>1.61399994976819E-3</v>
      </c>
      <c r="M440" t="s">
        <v>103</v>
      </c>
      <c r="N440">
        <v>2.9329999815672601E-3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111</v>
      </c>
      <c r="AD440">
        <v>0.17279236385442781</v>
      </c>
      <c r="AE440" t="s">
        <v>111</v>
      </c>
      <c r="AF440">
        <v>0.15</v>
      </c>
      <c r="AG440" t="s">
        <v>99</v>
      </c>
      <c r="AH440">
        <v>6</v>
      </c>
      <c r="AI440">
        <v>8</v>
      </c>
      <c r="AJ440">
        <v>6</v>
      </c>
      <c r="AK440">
        <v>2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100</v>
      </c>
      <c r="H441">
        <v>9.0400001499801896E-4</v>
      </c>
      <c r="I441">
        <v>3.8709999062120901E-3</v>
      </c>
      <c r="J441" t="s">
        <v>100</v>
      </c>
      <c r="K441">
        <v>9.0400001499801896E-4</v>
      </c>
      <c r="L441">
        <v>1.79600005503744E-3</v>
      </c>
      <c r="M441" t="s">
        <v>103</v>
      </c>
      <c r="N441">
        <v>2.9879999347031099E-3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111</v>
      </c>
      <c r="AD441">
        <v>0.1696117841616874</v>
      </c>
      <c r="AE441" t="s">
        <v>111</v>
      </c>
      <c r="AF441">
        <v>0.15</v>
      </c>
      <c r="AG441" t="s">
        <v>99</v>
      </c>
      <c r="AH441">
        <v>6</v>
      </c>
      <c r="AI441">
        <v>8</v>
      </c>
      <c r="AJ441">
        <v>6</v>
      </c>
      <c r="AK441">
        <v>2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9.0400001499801896E-4</v>
      </c>
      <c r="I442">
        <v>3.9599998854100704E-3</v>
      </c>
      <c r="J442" t="s">
        <v>95</v>
      </c>
      <c r="K442">
        <v>9.0400001499801896E-4</v>
      </c>
      <c r="L442">
        <v>1.8339999951422199E-3</v>
      </c>
      <c r="M442" t="s">
        <v>108</v>
      </c>
      <c r="N442">
        <v>3.15200001932681E-3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111</v>
      </c>
      <c r="AD442">
        <v>0.16078680104457621</v>
      </c>
      <c r="AE442" t="s">
        <v>111</v>
      </c>
      <c r="AF442">
        <v>0.15</v>
      </c>
      <c r="AG442" t="s">
        <v>99</v>
      </c>
      <c r="AH442">
        <v>6</v>
      </c>
      <c r="AI442">
        <v>8</v>
      </c>
      <c r="AJ442">
        <v>6</v>
      </c>
      <c r="AK442">
        <v>2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9.0400001499801896E-4</v>
      </c>
      <c r="I443">
        <v>3.6689999978989402E-3</v>
      </c>
      <c r="J443" t="s">
        <v>101</v>
      </c>
      <c r="K443">
        <v>9.0400001499801896E-4</v>
      </c>
      <c r="L443">
        <v>1.7300000181421601E-3</v>
      </c>
      <c r="M443" t="s">
        <v>108</v>
      </c>
      <c r="N443">
        <v>3.09500005096197E-3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111</v>
      </c>
      <c r="AD443">
        <v>0.16374797791763501</v>
      </c>
      <c r="AE443" t="s">
        <v>111</v>
      </c>
      <c r="AF443">
        <v>0.15</v>
      </c>
      <c r="AG443" t="s">
        <v>99</v>
      </c>
      <c r="AH443">
        <v>6</v>
      </c>
      <c r="AI443">
        <v>8</v>
      </c>
      <c r="AJ443">
        <v>6</v>
      </c>
      <c r="AK443">
        <v>2</v>
      </c>
      <c r="AL443" t="s">
        <v>99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9.0400001499801896E-4</v>
      </c>
      <c r="I444">
        <v>3.39199998416007E-3</v>
      </c>
      <c r="J444" t="s">
        <v>101</v>
      </c>
      <c r="K444">
        <v>9.0400001499801896E-4</v>
      </c>
      <c r="L444">
        <v>1.7160000279545799E-3</v>
      </c>
      <c r="M444" t="s">
        <v>108</v>
      </c>
      <c r="N444">
        <v>3.0370000749826401E-3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111</v>
      </c>
      <c r="AD444">
        <v>0.16687520167509279</v>
      </c>
      <c r="AE444" t="s">
        <v>111</v>
      </c>
      <c r="AF444">
        <v>0.15</v>
      </c>
      <c r="AG444" t="s">
        <v>99</v>
      </c>
      <c r="AH444">
        <v>6</v>
      </c>
      <c r="AI444">
        <v>7</v>
      </c>
      <c r="AJ444">
        <v>5</v>
      </c>
      <c r="AK444">
        <v>2</v>
      </c>
      <c r="AL444" t="s">
        <v>99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9.0400001499801896E-4</v>
      </c>
      <c r="I445">
        <v>3.1270000617951198E-3</v>
      </c>
      <c r="J445" t="s">
        <v>101</v>
      </c>
      <c r="K445">
        <v>9.0400001499801896E-4</v>
      </c>
      <c r="L445">
        <v>1.70000002253801E-3</v>
      </c>
      <c r="M445" t="s">
        <v>108</v>
      </c>
      <c r="N445">
        <v>2.9790000990033102E-3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111</v>
      </c>
      <c r="AD445">
        <v>0.1701241970987383</v>
      </c>
      <c r="AE445" t="s">
        <v>111</v>
      </c>
      <c r="AF445">
        <v>0.15</v>
      </c>
      <c r="AG445" t="s">
        <v>99</v>
      </c>
      <c r="AH445">
        <v>6</v>
      </c>
      <c r="AI445">
        <v>7</v>
      </c>
      <c r="AJ445">
        <v>5</v>
      </c>
      <c r="AK445">
        <v>2</v>
      </c>
      <c r="AL445" t="s">
        <v>99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9.0400001499801896E-4</v>
      </c>
      <c r="I446">
        <v>2.8739999979734399E-3</v>
      </c>
      <c r="J446" t="s">
        <v>101</v>
      </c>
      <c r="K446">
        <v>9.0400001499801896E-4</v>
      </c>
      <c r="L446">
        <v>1.6799999866634601E-3</v>
      </c>
      <c r="M446" t="s">
        <v>108</v>
      </c>
      <c r="N446">
        <v>2.9209998901933401E-3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111</v>
      </c>
      <c r="AD446">
        <v>0.1735022317876414</v>
      </c>
      <c r="AE446" t="s">
        <v>111</v>
      </c>
      <c r="AF446">
        <v>0.15</v>
      </c>
      <c r="AG446" t="s">
        <v>99</v>
      </c>
      <c r="AH446">
        <v>6</v>
      </c>
      <c r="AI446">
        <v>6</v>
      </c>
      <c r="AJ446">
        <v>6</v>
      </c>
      <c r="AK446">
        <v>0</v>
      </c>
      <c r="AL446" t="s">
        <v>99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9.0400001499801896E-4</v>
      </c>
      <c r="I447">
        <v>2.6310000102967002E-3</v>
      </c>
      <c r="J447" t="s">
        <v>101</v>
      </c>
      <c r="K447">
        <v>9.0400001499801896E-4</v>
      </c>
      <c r="L447">
        <v>1.65600003674626E-3</v>
      </c>
      <c r="M447" t="s">
        <v>108</v>
      </c>
      <c r="N447">
        <v>2.8629999142140202E-3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111</v>
      </c>
      <c r="AD447">
        <v>0.17701712021850749</v>
      </c>
      <c r="AE447" t="s">
        <v>111</v>
      </c>
      <c r="AF447">
        <v>0.15</v>
      </c>
      <c r="AG447" t="s">
        <v>99</v>
      </c>
      <c r="AH447">
        <v>6</v>
      </c>
      <c r="AI447">
        <v>6</v>
      </c>
      <c r="AJ447">
        <v>6</v>
      </c>
      <c r="AK447">
        <v>0</v>
      </c>
      <c r="AL447" t="s">
        <v>99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9.0400001499801896E-4</v>
      </c>
      <c r="I448">
        <v>2.3990001063793902E-3</v>
      </c>
      <c r="J448" t="s">
        <v>101</v>
      </c>
      <c r="K448">
        <v>9.0400001499801896E-4</v>
      </c>
      <c r="L448">
        <v>1.62899994757026E-3</v>
      </c>
      <c r="M448" t="s">
        <v>108</v>
      </c>
      <c r="N448">
        <v>2.8059999458491798E-3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111</v>
      </c>
      <c r="AD448">
        <v>0.1806129756879333</v>
      </c>
      <c r="AE448" t="s">
        <v>111</v>
      </c>
      <c r="AF448">
        <v>0.15</v>
      </c>
      <c r="AG448" t="s">
        <v>99</v>
      </c>
      <c r="AH448">
        <v>6</v>
      </c>
      <c r="AI448">
        <v>5</v>
      </c>
      <c r="AJ448">
        <v>5</v>
      </c>
      <c r="AK448">
        <v>0</v>
      </c>
      <c r="AL448" t="s">
        <v>99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9.0400001499801896E-4</v>
      </c>
      <c r="I449">
        <v>2.1760000381618699E-3</v>
      </c>
      <c r="J449" t="s">
        <v>101</v>
      </c>
      <c r="K449">
        <v>9.0400001499801896E-4</v>
      </c>
      <c r="L449">
        <v>1.5989999519661099E-3</v>
      </c>
      <c r="M449" t="s">
        <v>108</v>
      </c>
      <c r="N449">
        <v>2.7479999698698499E-3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111</v>
      </c>
      <c r="AD449">
        <v>0.18442503841221039</v>
      </c>
      <c r="AE449" t="s">
        <v>111</v>
      </c>
      <c r="AF449">
        <v>0.15</v>
      </c>
      <c r="AG449" t="s">
        <v>99</v>
      </c>
      <c r="AH449">
        <v>6</v>
      </c>
      <c r="AI449">
        <v>5</v>
      </c>
      <c r="AJ449">
        <v>5</v>
      </c>
      <c r="AK449">
        <v>0</v>
      </c>
      <c r="AL449" t="s">
        <v>99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9.0400001499801896E-4</v>
      </c>
      <c r="I450">
        <v>1.9630000460892898E-3</v>
      </c>
      <c r="J450" t="s">
        <v>101</v>
      </c>
      <c r="K450">
        <v>9.0400001499801896E-4</v>
      </c>
      <c r="L450">
        <v>1.5660000499337901E-3</v>
      </c>
      <c r="M450" t="s">
        <v>108</v>
      </c>
      <c r="N450">
        <v>2.68999999389052E-3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111</v>
      </c>
      <c r="AD450">
        <v>0.1884014874167417</v>
      </c>
      <c r="AE450" t="s">
        <v>111</v>
      </c>
      <c r="AF450">
        <v>0.15</v>
      </c>
      <c r="AG450" t="s">
        <v>99</v>
      </c>
      <c r="AH450">
        <v>6</v>
      </c>
      <c r="AI450">
        <v>4</v>
      </c>
      <c r="AJ450">
        <v>4</v>
      </c>
      <c r="AK450">
        <v>0</v>
      </c>
      <c r="AL450" t="s">
        <v>99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9.0400001499801896E-4</v>
      </c>
      <c r="I451">
        <v>1.7579999985173299E-3</v>
      </c>
      <c r="J451" t="s">
        <v>101</v>
      </c>
      <c r="K451">
        <v>9.0400001499801896E-4</v>
      </c>
      <c r="L451">
        <v>1.5290000010281799E-3</v>
      </c>
      <c r="M451" t="s">
        <v>108</v>
      </c>
      <c r="N451">
        <v>2.6320000179112001E-3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111</v>
      </c>
      <c r="AD451">
        <v>0.19255319017900499</v>
      </c>
      <c r="AE451" t="s">
        <v>111</v>
      </c>
      <c r="AF451">
        <v>0.15</v>
      </c>
      <c r="AG451" t="s">
        <v>99</v>
      </c>
      <c r="AH451">
        <v>6</v>
      </c>
      <c r="AI451">
        <v>4</v>
      </c>
      <c r="AJ451">
        <v>4</v>
      </c>
      <c r="AK451">
        <v>0</v>
      </c>
      <c r="AL451" t="s">
        <v>99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9.0400001499801896E-4</v>
      </c>
      <c r="I452">
        <v>1.5620000194758201E-3</v>
      </c>
      <c r="J452" t="s">
        <v>101</v>
      </c>
      <c r="K452">
        <v>9.0400001499801896E-4</v>
      </c>
      <c r="L452">
        <v>1.4890000456944099E-3</v>
      </c>
      <c r="M452" t="s">
        <v>108</v>
      </c>
      <c r="N452">
        <v>2.5750000495463601E-3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111</v>
      </c>
      <c r="AD452">
        <v>0.19681553019359491</v>
      </c>
      <c r="AE452" t="s">
        <v>111</v>
      </c>
      <c r="AF452">
        <v>0.15</v>
      </c>
      <c r="AG452" t="s">
        <v>99</v>
      </c>
      <c r="AH452">
        <v>6</v>
      </c>
      <c r="AI452">
        <v>4</v>
      </c>
      <c r="AJ452">
        <v>4</v>
      </c>
      <c r="AK452">
        <v>0</v>
      </c>
      <c r="AL452" t="s">
        <v>99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104</v>
      </c>
      <c r="H453">
        <v>9.0400001499801896E-4</v>
      </c>
      <c r="I453">
        <v>1.3899999903515001E-3</v>
      </c>
      <c r="J453" t="s">
        <v>100</v>
      </c>
      <c r="K453">
        <v>9.0400001499801896E-4</v>
      </c>
      <c r="L453">
        <v>1.4619999565184099E-3</v>
      </c>
      <c r="M453" t="s">
        <v>108</v>
      </c>
      <c r="N453">
        <v>2.5170000735670302E-3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111</v>
      </c>
      <c r="AD453">
        <v>0.2013508085765669</v>
      </c>
      <c r="AE453" t="s">
        <v>111</v>
      </c>
      <c r="AF453">
        <v>0.15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104</v>
      </c>
      <c r="H454">
        <v>9.0400001499801896E-4</v>
      </c>
      <c r="I454">
        <v>1.24000001233071E-3</v>
      </c>
      <c r="J454" t="s">
        <v>100</v>
      </c>
      <c r="K454">
        <v>9.0400001499801896E-4</v>
      </c>
      <c r="L454">
        <v>1.44599995110184E-3</v>
      </c>
      <c r="M454" t="s">
        <v>108</v>
      </c>
      <c r="N454">
        <v>2.4590000975876999E-3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111</v>
      </c>
      <c r="AD454">
        <v>0.20610003248766651</v>
      </c>
      <c r="AE454" t="s">
        <v>111</v>
      </c>
      <c r="AF454">
        <v>0.15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104</v>
      </c>
      <c r="H455">
        <v>9.0400001499801896E-4</v>
      </c>
      <c r="I455">
        <v>1.09499995596707E-3</v>
      </c>
      <c r="J455" t="s">
        <v>100</v>
      </c>
      <c r="K455">
        <v>9.0400001499801896E-4</v>
      </c>
      <c r="L455">
        <v>1.42500002402812E-3</v>
      </c>
      <c r="M455" t="s">
        <v>108</v>
      </c>
      <c r="N455">
        <v>2.4009998887777298E-3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111</v>
      </c>
      <c r="AD455">
        <v>0.21107872697903171</v>
      </c>
      <c r="AE455" t="s">
        <v>111</v>
      </c>
      <c r="AF455">
        <v>0.15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104</v>
      </c>
      <c r="H456">
        <v>9.0400001499801896E-4</v>
      </c>
      <c r="I456">
        <v>9.5399998826906096E-4</v>
      </c>
      <c r="J456" t="s">
        <v>100</v>
      </c>
      <c r="K456">
        <v>9.0400001499801896E-4</v>
      </c>
      <c r="L456">
        <v>1.3989999424666201E-3</v>
      </c>
      <c r="M456" t="s">
        <v>108</v>
      </c>
      <c r="N456">
        <v>2.3429999127983999E-3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111</v>
      </c>
      <c r="AD456">
        <v>0.21630389195989991</v>
      </c>
      <c r="AE456" t="s">
        <v>98</v>
      </c>
      <c r="AF456">
        <v>0.1</v>
      </c>
      <c r="AG456" t="s">
        <v>99</v>
      </c>
      <c r="AH456">
        <v>6</v>
      </c>
      <c r="AI456">
        <v>2</v>
      </c>
      <c r="AJ456">
        <v>2</v>
      </c>
      <c r="AK456">
        <v>0</v>
      </c>
      <c r="AL456" t="s">
        <v>99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100</v>
      </c>
      <c r="H457">
        <v>9.0400001499801896E-4</v>
      </c>
      <c r="I457">
        <v>9.1900001280009703E-4</v>
      </c>
      <c r="J457" t="s">
        <v>100</v>
      </c>
      <c r="K457">
        <v>9.0400001499801896E-4</v>
      </c>
      <c r="L457">
        <v>1.36800005566329E-3</v>
      </c>
      <c r="M457" t="s">
        <v>108</v>
      </c>
      <c r="N457">
        <v>2.2859999444335699E-3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111</v>
      </c>
      <c r="AD457">
        <v>0.2216972932278771</v>
      </c>
      <c r="AE457" t="s">
        <v>98</v>
      </c>
      <c r="AF457">
        <v>0.1</v>
      </c>
      <c r="AG457" t="s">
        <v>99</v>
      </c>
      <c r="AH457">
        <v>6</v>
      </c>
      <c r="AI457">
        <v>2</v>
      </c>
      <c r="AJ457">
        <v>2</v>
      </c>
      <c r="AK457">
        <v>0</v>
      </c>
      <c r="AL457" t="s">
        <v>99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100</v>
      </c>
      <c r="H458">
        <v>9.0400001499801896E-4</v>
      </c>
      <c r="I458">
        <v>9.1900001280009703E-4</v>
      </c>
      <c r="J458" t="s">
        <v>100</v>
      </c>
      <c r="K458">
        <v>9.0400001499801896E-4</v>
      </c>
      <c r="L458">
        <v>1.3310000067576801E-3</v>
      </c>
      <c r="M458" t="s">
        <v>108</v>
      </c>
      <c r="N458">
        <v>2.22799996845424E-3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111</v>
      </c>
      <c r="AD458">
        <v>0.22746858490828961</v>
      </c>
      <c r="AE458" t="s">
        <v>98</v>
      </c>
      <c r="AF458">
        <v>0.1</v>
      </c>
      <c r="AG458" t="s">
        <v>99</v>
      </c>
      <c r="AH458">
        <v>6</v>
      </c>
      <c r="AI458">
        <v>2</v>
      </c>
      <c r="AJ458">
        <v>2</v>
      </c>
      <c r="AK458">
        <v>0</v>
      </c>
      <c r="AL458" t="s">
        <v>99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100</v>
      </c>
      <c r="H459">
        <v>9.0400001499801896E-4</v>
      </c>
      <c r="I459">
        <v>9.1900001280009703E-4</v>
      </c>
      <c r="J459" t="s">
        <v>100</v>
      </c>
      <c r="K459">
        <v>9.0400001499801896E-4</v>
      </c>
      <c r="L459">
        <v>1.2890000361949201E-3</v>
      </c>
      <c r="M459" t="s">
        <v>108</v>
      </c>
      <c r="N459">
        <v>2.1699999924749101E-3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111</v>
      </c>
      <c r="AD459">
        <v>0.2335483879066694</v>
      </c>
      <c r="AE459" t="s">
        <v>98</v>
      </c>
      <c r="AF459">
        <v>0.1</v>
      </c>
      <c r="AG459" t="s">
        <v>99</v>
      </c>
      <c r="AH459">
        <v>6</v>
      </c>
      <c r="AI459">
        <v>2</v>
      </c>
      <c r="AJ459">
        <v>2</v>
      </c>
      <c r="AK459">
        <v>0</v>
      </c>
      <c r="AL459" t="s">
        <v>99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100</v>
      </c>
      <c r="H460">
        <v>9.0400001499801896E-4</v>
      </c>
      <c r="I460">
        <v>9.1900001280009703E-4</v>
      </c>
      <c r="J460" t="s">
        <v>100</v>
      </c>
      <c r="K460">
        <v>9.0400001499801896E-4</v>
      </c>
      <c r="L460">
        <v>1.2420000275597E-3</v>
      </c>
      <c r="M460" t="s">
        <v>108</v>
      </c>
      <c r="N460">
        <v>2.1120000164955902E-3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111</v>
      </c>
      <c r="AD460">
        <v>0.23996211933791819</v>
      </c>
      <c r="AE460" t="s">
        <v>98</v>
      </c>
      <c r="AF460">
        <v>0.1</v>
      </c>
      <c r="AG460" t="s">
        <v>99</v>
      </c>
      <c r="AH460">
        <v>6</v>
      </c>
      <c r="AI460">
        <v>2</v>
      </c>
      <c r="AJ460">
        <v>2</v>
      </c>
      <c r="AK460">
        <v>0</v>
      </c>
      <c r="AL460" t="s">
        <v>99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100</v>
      </c>
      <c r="H461">
        <v>9.0400001499801896E-4</v>
      </c>
      <c r="I461">
        <v>9.1900001280009703E-4</v>
      </c>
      <c r="J461" t="s">
        <v>100</v>
      </c>
      <c r="K461">
        <v>9.0400001499801896E-4</v>
      </c>
      <c r="L461">
        <v>1.18999998085201E-3</v>
      </c>
      <c r="M461" t="s">
        <v>108</v>
      </c>
      <c r="N461">
        <v>2.0540000405162599E-3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111</v>
      </c>
      <c r="AD461">
        <v>0.246738067187486</v>
      </c>
      <c r="AE461" t="s">
        <v>98</v>
      </c>
      <c r="AF461">
        <v>0.1</v>
      </c>
      <c r="AG461" t="s">
        <v>99</v>
      </c>
      <c r="AH461">
        <v>6</v>
      </c>
      <c r="AI461">
        <v>2</v>
      </c>
      <c r="AJ461">
        <v>2</v>
      </c>
      <c r="AK461">
        <v>0</v>
      </c>
      <c r="AL461" t="s">
        <v>99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100</v>
      </c>
      <c r="H462">
        <v>9.0400001499801896E-4</v>
      </c>
      <c r="I462">
        <v>9.1900001280009703E-4</v>
      </c>
      <c r="J462" t="s">
        <v>100</v>
      </c>
      <c r="K462">
        <v>9.0400001499801896E-4</v>
      </c>
      <c r="L462">
        <v>1.13300001248717E-3</v>
      </c>
      <c r="M462" t="s">
        <v>108</v>
      </c>
      <c r="N462">
        <v>1.9970000721514199E-3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111</v>
      </c>
      <c r="AD462">
        <v>0.25378066183743858</v>
      </c>
      <c r="AE462" t="s">
        <v>98</v>
      </c>
      <c r="AF462">
        <v>0.1</v>
      </c>
      <c r="AG462" t="s">
        <v>99</v>
      </c>
      <c r="AH462">
        <v>6</v>
      </c>
      <c r="AI462">
        <v>2</v>
      </c>
      <c r="AJ462">
        <v>2</v>
      </c>
      <c r="AK462">
        <v>0</v>
      </c>
      <c r="AL462" t="s">
        <v>99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100</v>
      </c>
      <c r="H463">
        <v>9.0400001499801896E-4</v>
      </c>
      <c r="I463">
        <v>9.1900001280009703E-4</v>
      </c>
      <c r="J463" t="s">
        <v>100</v>
      </c>
      <c r="K463">
        <v>9.0400001499801896E-4</v>
      </c>
      <c r="L463">
        <v>1.0710000060498699E-3</v>
      </c>
      <c r="M463" t="s">
        <v>108</v>
      </c>
      <c r="N463">
        <v>1.9389999797567699E-3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111</v>
      </c>
      <c r="AD463">
        <v>0.26137184388396612</v>
      </c>
      <c r="AE463" t="s">
        <v>98</v>
      </c>
      <c r="AF463">
        <v>0.1</v>
      </c>
      <c r="AG463" t="s">
        <v>99</v>
      </c>
      <c r="AH463">
        <v>6</v>
      </c>
      <c r="AI463">
        <v>2</v>
      </c>
      <c r="AJ463">
        <v>2</v>
      </c>
      <c r="AK463">
        <v>0</v>
      </c>
      <c r="AL463" t="s">
        <v>99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100</v>
      </c>
      <c r="H464">
        <v>9.0400001499801896E-4</v>
      </c>
      <c r="I464">
        <v>9.1900001280009703E-4</v>
      </c>
      <c r="J464" t="s">
        <v>100</v>
      </c>
      <c r="K464">
        <v>9.0400001499801896E-4</v>
      </c>
      <c r="L464">
        <v>1.0039999615400999E-3</v>
      </c>
      <c r="M464" t="s">
        <v>108</v>
      </c>
      <c r="N464">
        <v>1.88100000377744E-3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111</v>
      </c>
      <c r="AD464">
        <v>0.269431153100606</v>
      </c>
      <c r="AE464" t="s">
        <v>98</v>
      </c>
      <c r="AF464">
        <v>0.1</v>
      </c>
      <c r="AG464" t="s">
        <v>99</v>
      </c>
      <c r="AH464">
        <v>6</v>
      </c>
      <c r="AI464">
        <v>2</v>
      </c>
      <c r="AJ464">
        <v>2</v>
      </c>
      <c r="AK464">
        <v>0</v>
      </c>
      <c r="AL464" t="s">
        <v>99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100</v>
      </c>
      <c r="H465">
        <v>9.0400001499801896E-4</v>
      </c>
      <c r="I465">
        <v>9.1900001280009703E-4</v>
      </c>
      <c r="J465" t="s">
        <v>107</v>
      </c>
      <c r="K465">
        <v>9.0400001499801896E-4</v>
      </c>
      <c r="L465">
        <v>9.5900002634152803E-4</v>
      </c>
      <c r="M465" t="s">
        <v>108</v>
      </c>
      <c r="N465">
        <v>1.8230000277981199E-3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111</v>
      </c>
      <c r="AD465">
        <v>0.27800328703896388</v>
      </c>
      <c r="AE465" t="s">
        <v>98</v>
      </c>
      <c r="AF465">
        <v>0.1</v>
      </c>
      <c r="AG465" t="s">
        <v>99</v>
      </c>
      <c r="AH465">
        <v>6</v>
      </c>
      <c r="AI465">
        <v>2</v>
      </c>
      <c r="AJ465">
        <v>2</v>
      </c>
      <c r="AK465">
        <v>0</v>
      </c>
      <c r="AL465" t="s">
        <v>99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100</v>
      </c>
      <c r="H466">
        <v>9.0400001499801896E-4</v>
      </c>
      <c r="I466">
        <v>9.1900001280009703E-4</v>
      </c>
      <c r="J466" t="s">
        <v>107</v>
      </c>
      <c r="K466">
        <v>9.0400001499801896E-4</v>
      </c>
      <c r="L466">
        <v>9.8000001162290595E-4</v>
      </c>
      <c r="M466" t="s">
        <v>108</v>
      </c>
      <c r="N466">
        <v>1.76500005181879E-3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111</v>
      </c>
      <c r="AD466">
        <v>0.28713880176816697</v>
      </c>
      <c r="AE466" t="s">
        <v>98</v>
      </c>
      <c r="AF466">
        <v>0.1</v>
      </c>
      <c r="AG466" t="s">
        <v>99</v>
      </c>
      <c r="AH466">
        <v>6</v>
      </c>
      <c r="AI466">
        <v>2</v>
      </c>
      <c r="AJ466">
        <v>2</v>
      </c>
      <c r="AK466">
        <v>0</v>
      </c>
      <c r="AL466" t="s">
        <v>99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100</v>
      </c>
      <c r="H467">
        <v>9.0400001499801896E-4</v>
      </c>
      <c r="I467">
        <v>9.1900001280009703E-4</v>
      </c>
      <c r="J467" t="s">
        <v>107</v>
      </c>
      <c r="K467">
        <v>9.0400001499801896E-4</v>
      </c>
      <c r="L467">
        <v>9.9500000942498402E-4</v>
      </c>
      <c r="M467" t="s">
        <v>108</v>
      </c>
      <c r="N467">
        <v>1.7079999670386299E-3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111</v>
      </c>
      <c r="AD467">
        <v>0.29672131720160488</v>
      </c>
      <c r="AE467" t="s">
        <v>98</v>
      </c>
      <c r="AF467">
        <v>0.1</v>
      </c>
      <c r="AG467" t="s">
        <v>99</v>
      </c>
      <c r="AH467">
        <v>6</v>
      </c>
      <c r="AI467">
        <v>2</v>
      </c>
      <c r="AJ467">
        <v>2</v>
      </c>
      <c r="AK467">
        <v>0</v>
      </c>
      <c r="AL467" t="s">
        <v>99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100</v>
      </c>
      <c r="H468">
        <v>9.0400001499801896E-4</v>
      </c>
      <c r="I468">
        <v>9.1900001280009703E-4</v>
      </c>
      <c r="J468" t="s">
        <v>107</v>
      </c>
      <c r="K468">
        <v>9.0400001499801896E-4</v>
      </c>
      <c r="L468">
        <v>1.0039999615400999E-3</v>
      </c>
      <c r="M468" t="s">
        <v>108</v>
      </c>
      <c r="N468">
        <v>1.6499999910593E-3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111</v>
      </c>
      <c r="AD468">
        <v>0.30715151681584818</v>
      </c>
      <c r="AE468" t="s">
        <v>98</v>
      </c>
      <c r="AF468">
        <v>0.1</v>
      </c>
      <c r="AG468" t="s">
        <v>99</v>
      </c>
      <c r="AH468">
        <v>6</v>
      </c>
      <c r="AI468">
        <v>2</v>
      </c>
      <c r="AJ468">
        <v>2</v>
      </c>
      <c r="AK468">
        <v>0</v>
      </c>
      <c r="AL468" t="s">
        <v>99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100</v>
      </c>
      <c r="H469">
        <v>9.0400001499801896E-4</v>
      </c>
      <c r="I469">
        <v>9.1900001280009703E-4</v>
      </c>
      <c r="J469" t="s">
        <v>107</v>
      </c>
      <c r="K469">
        <v>9.0400001499801896E-4</v>
      </c>
      <c r="L469">
        <v>1.0079999919980799E-3</v>
      </c>
      <c r="M469" t="s">
        <v>108</v>
      </c>
      <c r="N469">
        <v>1.5920000150799799E-3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111</v>
      </c>
      <c r="AD469">
        <v>0.31834170552726981</v>
      </c>
      <c r="AE469" t="s">
        <v>98</v>
      </c>
      <c r="AF469">
        <v>0.1</v>
      </c>
      <c r="AG469" t="s">
        <v>99</v>
      </c>
      <c r="AH469">
        <v>6</v>
      </c>
      <c r="AI469">
        <v>2</v>
      </c>
      <c r="AJ469">
        <v>2</v>
      </c>
      <c r="AK469">
        <v>0</v>
      </c>
      <c r="AL469" t="s">
        <v>99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100</v>
      </c>
      <c r="H470">
        <v>9.0400001499801896E-4</v>
      </c>
      <c r="I470">
        <v>9.1900001280009703E-4</v>
      </c>
      <c r="J470" t="s">
        <v>107</v>
      </c>
      <c r="K470">
        <v>9.0400001499801896E-4</v>
      </c>
      <c r="L470">
        <v>1.0059999767690899E-3</v>
      </c>
      <c r="M470" t="s">
        <v>108</v>
      </c>
      <c r="N470">
        <v>1.62899994757026E-3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111</v>
      </c>
      <c r="AD470">
        <v>0.31111112112429412</v>
      </c>
      <c r="AE470" t="s">
        <v>98</v>
      </c>
      <c r="AF470">
        <v>0.1</v>
      </c>
      <c r="AG470" t="s">
        <v>99</v>
      </c>
      <c r="AH470">
        <v>6</v>
      </c>
      <c r="AI470">
        <v>2</v>
      </c>
      <c r="AJ470">
        <v>2</v>
      </c>
      <c r="AK470">
        <v>0</v>
      </c>
      <c r="AL470" t="s">
        <v>99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100</v>
      </c>
      <c r="H471">
        <v>9.0400001499801896E-4</v>
      </c>
      <c r="I471">
        <v>9.1900001280009703E-4</v>
      </c>
      <c r="J471" t="s">
        <v>107</v>
      </c>
      <c r="K471">
        <v>9.0400001499801896E-4</v>
      </c>
      <c r="L471">
        <v>9.98000032268465E-4</v>
      </c>
      <c r="M471" t="s">
        <v>108</v>
      </c>
      <c r="N471">
        <v>1.68700003996491E-3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111</v>
      </c>
      <c r="AD471">
        <v>0.30041493064252772</v>
      </c>
      <c r="AE471" t="s">
        <v>98</v>
      </c>
      <c r="AF471">
        <v>0.1</v>
      </c>
      <c r="AG471" t="s">
        <v>99</v>
      </c>
      <c r="AH471">
        <v>6</v>
      </c>
      <c r="AI471">
        <v>2</v>
      </c>
      <c r="AJ471">
        <v>2</v>
      </c>
      <c r="AK471">
        <v>0</v>
      </c>
      <c r="AL471" t="s">
        <v>99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100</v>
      </c>
      <c r="H472">
        <v>9.0400001499801896E-4</v>
      </c>
      <c r="I472">
        <v>9.1900001280009703E-4</v>
      </c>
      <c r="J472" t="s">
        <v>95</v>
      </c>
      <c r="K472">
        <v>9.0400001499801896E-4</v>
      </c>
      <c r="L472">
        <v>1.03799998760223E-3</v>
      </c>
      <c r="M472" t="s">
        <v>108</v>
      </c>
      <c r="N472">
        <v>1.74400000832975E-3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111</v>
      </c>
      <c r="AD472">
        <v>0.2905963288872736</v>
      </c>
      <c r="AE472" t="s">
        <v>98</v>
      </c>
      <c r="AF472">
        <v>0.1</v>
      </c>
      <c r="AG472" t="s">
        <v>99</v>
      </c>
      <c r="AH472">
        <v>6</v>
      </c>
      <c r="AI472">
        <v>2</v>
      </c>
      <c r="AJ472">
        <v>2</v>
      </c>
      <c r="AK472">
        <v>0</v>
      </c>
      <c r="AL472" t="s">
        <v>99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100</v>
      </c>
      <c r="H473">
        <v>9.0400001499801896E-4</v>
      </c>
      <c r="I473">
        <v>9.1900001280009703E-4</v>
      </c>
      <c r="J473" t="s">
        <v>95</v>
      </c>
      <c r="K473">
        <v>9.0400001499801896E-4</v>
      </c>
      <c r="L473">
        <v>1.11800001468509E-3</v>
      </c>
      <c r="M473" t="s">
        <v>108</v>
      </c>
      <c r="N473">
        <v>1.8019999843090801E-3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111</v>
      </c>
      <c r="AD473">
        <v>0.28124306571196578</v>
      </c>
      <c r="AE473" t="s">
        <v>98</v>
      </c>
      <c r="AF473">
        <v>0.1</v>
      </c>
      <c r="AG473" t="s">
        <v>99</v>
      </c>
      <c r="AH473">
        <v>6</v>
      </c>
      <c r="AI473">
        <v>2</v>
      </c>
      <c r="AJ473">
        <v>2</v>
      </c>
      <c r="AK473">
        <v>0</v>
      </c>
      <c r="AL473" t="s">
        <v>99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100</v>
      </c>
      <c r="H474">
        <v>9.0400001499801896E-4</v>
      </c>
      <c r="I474">
        <v>9.1900001280009703E-4</v>
      </c>
      <c r="J474" t="s">
        <v>95</v>
      </c>
      <c r="K474">
        <v>9.0400001499801896E-4</v>
      </c>
      <c r="L474">
        <v>1.1919999960809901E-3</v>
      </c>
      <c r="M474" t="s">
        <v>108</v>
      </c>
      <c r="N474">
        <v>1.85999996028841E-3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111</v>
      </c>
      <c r="AD474">
        <v>0.27247312409695751</v>
      </c>
      <c r="AE474" t="s">
        <v>98</v>
      </c>
      <c r="AF474">
        <v>0.1</v>
      </c>
      <c r="AG474" t="s">
        <v>99</v>
      </c>
      <c r="AH474">
        <v>6</v>
      </c>
      <c r="AI474">
        <v>2</v>
      </c>
      <c r="AJ474">
        <v>2</v>
      </c>
      <c r="AK474">
        <v>0</v>
      </c>
      <c r="AL474" t="s">
        <v>99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100</v>
      </c>
      <c r="H475">
        <v>9.0400001499801896E-4</v>
      </c>
      <c r="I475">
        <v>9.1900001280009703E-4</v>
      </c>
      <c r="J475" t="s">
        <v>95</v>
      </c>
      <c r="K475">
        <v>9.0400001499801896E-4</v>
      </c>
      <c r="L475">
        <v>1.2619999470189201E-3</v>
      </c>
      <c r="M475" t="s">
        <v>108</v>
      </c>
      <c r="N475">
        <v>1.91800005268306E-3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111</v>
      </c>
      <c r="AD475">
        <v>0.26423356938444581</v>
      </c>
      <c r="AE475" t="s">
        <v>98</v>
      </c>
      <c r="AF475">
        <v>0.1</v>
      </c>
      <c r="AG475" t="s">
        <v>99</v>
      </c>
      <c r="AH475">
        <v>6</v>
      </c>
      <c r="AI475">
        <v>2</v>
      </c>
      <c r="AJ475">
        <v>2</v>
      </c>
      <c r="AK475">
        <v>0</v>
      </c>
      <c r="AL475" t="s">
        <v>99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100</v>
      </c>
      <c r="H476">
        <v>9.0400001499801896E-4</v>
      </c>
      <c r="I476">
        <v>9.1900001280009703E-4</v>
      </c>
      <c r="J476" t="s">
        <v>95</v>
      </c>
      <c r="K476">
        <v>9.0400001499801896E-4</v>
      </c>
      <c r="L476">
        <v>1.3269999762997001E-3</v>
      </c>
      <c r="M476" t="s">
        <v>108</v>
      </c>
      <c r="N476">
        <v>1.97599991224706E-3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111</v>
      </c>
      <c r="AD476">
        <v>0.25647774418354052</v>
      </c>
      <c r="AE476" t="s">
        <v>98</v>
      </c>
      <c r="AF476">
        <v>0.1</v>
      </c>
      <c r="AG476" t="s">
        <v>99</v>
      </c>
      <c r="AH476">
        <v>6</v>
      </c>
      <c r="AI476">
        <v>2</v>
      </c>
      <c r="AJ476">
        <v>2</v>
      </c>
      <c r="AK476">
        <v>0</v>
      </c>
      <c r="AL476" t="s">
        <v>99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100</v>
      </c>
      <c r="H477">
        <v>9.0400001499801896E-4</v>
      </c>
      <c r="I477">
        <v>9.1900001280009703E-4</v>
      </c>
      <c r="J477" t="s">
        <v>95</v>
      </c>
      <c r="K477">
        <v>9.0400001499801896E-4</v>
      </c>
      <c r="L477">
        <v>1.3859999598935201E-3</v>
      </c>
      <c r="M477" t="s">
        <v>108</v>
      </c>
      <c r="N477">
        <v>2.0330001134425402E-3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111</v>
      </c>
      <c r="AD477">
        <v>0.24928675441233511</v>
      </c>
      <c r="AE477" t="s">
        <v>98</v>
      </c>
      <c r="AF477">
        <v>0.1</v>
      </c>
      <c r="AG477" t="s">
        <v>99</v>
      </c>
      <c r="AH477">
        <v>6</v>
      </c>
      <c r="AI477">
        <v>2</v>
      </c>
      <c r="AJ477">
        <v>2</v>
      </c>
      <c r="AK477">
        <v>0</v>
      </c>
      <c r="AL477" t="s">
        <v>99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100</v>
      </c>
      <c r="H478">
        <v>9.0400001499801896E-4</v>
      </c>
      <c r="I478">
        <v>9.1900001280009703E-4</v>
      </c>
      <c r="J478" t="s">
        <v>95</v>
      </c>
      <c r="K478">
        <v>9.0400001499801896E-4</v>
      </c>
      <c r="L478">
        <v>1.44100002944469E-3</v>
      </c>
      <c r="M478" t="s">
        <v>108</v>
      </c>
      <c r="N478">
        <v>2.0910000894218701E-3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111</v>
      </c>
      <c r="AD478">
        <v>0.24237206041446061</v>
      </c>
      <c r="AE478" t="s">
        <v>98</v>
      </c>
      <c r="AF478">
        <v>0.1</v>
      </c>
      <c r="AG478" t="s">
        <v>99</v>
      </c>
      <c r="AH478">
        <v>6</v>
      </c>
      <c r="AI478">
        <v>2</v>
      </c>
      <c r="AJ478">
        <v>2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100</v>
      </c>
      <c r="H479">
        <v>9.0400001499801896E-4</v>
      </c>
      <c r="I479">
        <v>9.1900001280009703E-4</v>
      </c>
      <c r="J479" t="s">
        <v>95</v>
      </c>
      <c r="K479">
        <v>9.0400001499801896E-4</v>
      </c>
      <c r="L479">
        <v>1.4909999445080801E-3</v>
      </c>
      <c r="M479" t="s">
        <v>108</v>
      </c>
      <c r="N479">
        <v>2.1490000654011999E-3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111</v>
      </c>
      <c r="AD479">
        <v>0.23583061171540021</v>
      </c>
      <c r="AE479" t="s">
        <v>98</v>
      </c>
      <c r="AF479">
        <v>0.1</v>
      </c>
      <c r="AG479" t="s">
        <v>99</v>
      </c>
      <c r="AH479">
        <v>6</v>
      </c>
      <c r="AI479">
        <v>2</v>
      </c>
      <c r="AJ479">
        <v>2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9.0400001499801896E-4</v>
      </c>
      <c r="I480">
        <v>9.1900001280009703E-4</v>
      </c>
      <c r="J480" t="s">
        <v>95</v>
      </c>
      <c r="K480">
        <v>9.0400001499801896E-4</v>
      </c>
      <c r="L480">
        <v>1.5350000467151399E-3</v>
      </c>
      <c r="M480" t="s">
        <v>108</v>
      </c>
      <c r="N480">
        <v>2.2070000413805199E-3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111</v>
      </c>
      <c r="AD480">
        <v>0.22963298164824089</v>
      </c>
      <c r="AE480" t="s">
        <v>98</v>
      </c>
      <c r="AF480">
        <v>0.1</v>
      </c>
      <c r="AG480" t="s">
        <v>99</v>
      </c>
      <c r="AH480">
        <v>6</v>
      </c>
      <c r="AI480">
        <v>2</v>
      </c>
      <c r="AJ480">
        <v>2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9.0400001499801896E-4</v>
      </c>
      <c r="I481">
        <v>9.8000001162290595E-4</v>
      </c>
      <c r="J481" t="s">
        <v>95</v>
      </c>
      <c r="K481">
        <v>9.0400001499801896E-4</v>
      </c>
      <c r="L481">
        <v>1.57399999443442E-3</v>
      </c>
      <c r="M481" t="s">
        <v>108</v>
      </c>
      <c r="N481">
        <v>2.2650000173598502E-3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111</v>
      </c>
      <c r="AD481">
        <v>0.22375275766696939</v>
      </c>
      <c r="AE481" t="s">
        <v>98</v>
      </c>
      <c r="AF481">
        <v>0.1</v>
      </c>
      <c r="AG481" t="s">
        <v>99</v>
      </c>
      <c r="AH481">
        <v>6</v>
      </c>
      <c r="AI481">
        <v>2</v>
      </c>
      <c r="AJ481">
        <v>2</v>
      </c>
      <c r="AK481">
        <v>0</v>
      </c>
      <c r="AL481" t="s">
        <v>99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9.0400001499801896E-4</v>
      </c>
      <c r="I482">
        <v>1.1170000070705999E-3</v>
      </c>
      <c r="J482" t="s">
        <v>95</v>
      </c>
      <c r="K482">
        <v>9.0400001499801896E-4</v>
      </c>
      <c r="L482">
        <v>1.60800002049655E-3</v>
      </c>
      <c r="M482" t="s">
        <v>108</v>
      </c>
      <c r="N482">
        <v>2.3219999857246902E-3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111</v>
      </c>
      <c r="AD482">
        <v>0.21826012192753269</v>
      </c>
      <c r="AE482" t="s">
        <v>98</v>
      </c>
      <c r="AF482">
        <v>0.1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101</v>
      </c>
      <c r="H483">
        <v>9.0400001499801896E-4</v>
      </c>
      <c r="I483">
        <v>1.2580000329762699E-3</v>
      </c>
      <c r="J483" t="s">
        <v>95</v>
      </c>
      <c r="K483">
        <v>9.0400001499801896E-4</v>
      </c>
      <c r="L483">
        <v>1.63700000848621E-3</v>
      </c>
      <c r="M483" t="s">
        <v>108</v>
      </c>
      <c r="N483">
        <v>2.3799999617040201E-3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111</v>
      </c>
      <c r="AD483">
        <v>0.21294117989697109</v>
      </c>
      <c r="AE483" t="s">
        <v>111</v>
      </c>
      <c r="AF483">
        <v>0.15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101</v>
      </c>
      <c r="H484">
        <v>9.0400001499801896E-4</v>
      </c>
      <c r="I484">
        <v>1.40399998053908E-3</v>
      </c>
      <c r="J484" t="s">
        <v>95</v>
      </c>
      <c r="K484">
        <v>9.0400001499801896E-4</v>
      </c>
      <c r="L484">
        <v>1.6599999507889199E-3</v>
      </c>
      <c r="M484" t="s">
        <v>108</v>
      </c>
      <c r="N484">
        <v>2.43799993768334E-3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111</v>
      </c>
      <c r="AD484">
        <v>0.20787531294261491</v>
      </c>
      <c r="AE484" t="s">
        <v>111</v>
      </c>
      <c r="AF484">
        <v>0.15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101</v>
      </c>
      <c r="H485">
        <v>9.0400001499801896E-4</v>
      </c>
      <c r="I485">
        <v>1.5539999585598701E-3</v>
      </c>
      <c r="J485" t="s">
        <v>95</v>
      </c>
      <c r="K485">
        <v>9.0400001499801896E-4</v>
      </c>
      <c r="L485">
        <v>1.6779999714344701E-3</v>
      </c>
      <c r="M485" t="s">
        <v>108</v>
      </c>
      <c r="N485">
        <v>2.4959999136626699E-3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111</v>
      </c>
      <c r="AD485">
        <v>0.20304487881825031</v>
      </c>
      <c r="AE485" t="s">
        <v>111</v>
      </c>
      <c r="AF485">
        <v>0.15</v>
      </c>
      <c r="AG485" t="s">
        <v>99</v>
      </c>
      <c r="AH485">
        <v>6</v>
      </c>
      <c r="AI485">
        <v>4</v>
      </c>
      <c r="AJ485">
        <v>4</v>
      </c>
      <c r="AK485">
        <v>0</v>
      </c>
      <c r="AL485" t="s">
        <v>99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9.0400001499801896E-4</v>
      </c>
      <c r="I486">
        <v>1.71500002034009E-3</v>
      </c>
      <c r="J486" t="s">
        <v>104</v>
      </c>
      <c r="K486">
        <v>9.0400001499801896E-4</v>
      </c>
      <c r="L486">
        <v>1.6949999844655401E-3</v>
      </c>
      <c r="M486" t="s">
        <v>108</v>
      </c>
      <c r="N486">
        <v>2.5539998896420002E-3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111</v>
      </c>
      <c r="AD486">
        <v>0.198433837861692</v>
      </c>
      <c r="AE486" t="s">
        <v>111</v>
      </c>
      <c r="AF486">
        <v>0.15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100</v>
      </c>
      <c r="H487">
        <v>9.0400001499801896E-4</v>
      </c>
      <c r="I487">
        <v>1.9109999993816001E-3</v>
      </c>
      <c r="J487" t="s">
        <v>104</v>
      </c>
      <c r="K487">
        <v>9.0400001499801896E-4</v>
      </c>
      <c r="L487">
        <v>1.7369999550283001E-3</v>
      </c>
      <c r="M487" t="s">
        <v>108</v>
      </c>
      <c r="N487">
        <v>2.6110000908374799E-3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111</v>
      </c>
      <c r="AD487">
        <v>0.19410186992274039</v>
      </c>
      <c r="AE487" t="s">
        <v>111</v>
      </c>
      <c r="AF487">
        <v>0.15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100</v>
      </c>
      <c r="H488">
        <v>9.0400001499801896E-4</v>
      </c>
      <c r="I488">
        <v>2.1160000469535598E-3</v>
      </c>
      <c r="J488" t="s">
        <v>104</v>
      </c>
      <c r="K488">
        <v>9.0400001499801896E-4</v>
      </c>
      <c r="L488">
        <v>1.7750000115483999E-3</v>
      </c>
      <c r="M488" t="s">
        <v>108</v>
      </c>
      <c r="N488">
        <v>2.6690000668168098E-3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111</v>
      </c>
      <c r="AD488">
        <v>0.189883846876196</v>
      </c>
      <c r="AE488" t="s">
        <v>111</v>
      </c>
      <c r="AF488">
        <v>0.15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100</v>
      </c>
      <c r="H489">
        <v>9.0400001499801896E-4</v>
      </c>
      <c r="I489">
        <v>2.3300000466406302E-3</v>
      </c>
      <c r="J489" t="s">
        <v>104</v>
      </c>
      <c r="K489">
        <v>9.0400001499801896E-4</v>
      </c>
      <c r="L489">
        <v>1.81100005283952E-3</v>
      </c>
      <c r="M489" t="s">
        <v>108</v>
      </c>
      <c r="N489">
        <v>2.7270000427961302E-3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111</v>
      </c>
      <c r="AD489">
        <v>0.18584524827522639</v>
      </c>
      <c r="AE489" t="s">
        <v>111</v>
      </c>
      <c r="AF489">
        <v>0.15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100</v>
      </c>
      <c r="H490">
        <v>9.0400001499801896E-4</v>
      </c>
      <c r="I490">
        <v>2.55300011485815E-3</v>
      </c>
      <c r="J490" t="s">
        <v>104</v>
      </c>
      <c r="K490">
        <v>9.0400001499801896E-4</v>
      </c>
      <c r="L490">
        <v>1.8420000560581699E-3</v>
      </c>
      <c r="M490" t="s">
        <v>108</v>
      </c>
      <c r="N490">
        <v>2.7850000187754601E-3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111</v>
      </c>
      <c r="AD490">
        <v>0.1819748641232812</v>
      </c>
      <c r="AE490" t="s">
        <v>111</v>
      </c>
      <c r="AF490">
        <v>0.15</v>
      </c>
      <c r="AG490" t="s">
        <v>99</v>
      </c>
      <c r="AH490">
        <v>6</v>
      </c>
      <c r="AI490">
        <v>5</v>
      </c>
      <c r="AJ490">
        <v>5</v>
      </c>
      <c r="AK490">
        <v>0</v>
      </c>
      <c r="AL490" t="s">
        <v>99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100</v>
      </c>
      <c r="H491">
        <v>9.0400001499801896E-4</v>
      </c>
      <c r="I491">
        <v>2.7860000263899599E-3</v>
      </c>
      <c r="J491" t="s">
        <v>104</v>
      </c>
      <c r="K491">
        <v>9.0400001499801896E-4</v>
      </c>
      <c r="L491">
        <v>1.8710000440478301E-3</v>
      </c>
      <c r="M491" t="s">
        <v>108</v>
      </c>
      <c r="N491">
        <v>2.84299999475479E-3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111</v>
      </c>
      <c r="AD491">
        <v>0.17826239920331469</v>
      </c>
      <c r="AE491" t="s">
        <v>111</v>
      </c>
      <c r="AF491">
        <v>0.15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100</v>
      </c>
      <c r="H492">
        <v>9.0400001499801896E-4</v>
      </c>
      <c r="I492">
        <v>3.0290000140667001E-3</v>
      </c>
      <c r="J492" t="s">
        <v>104</v>
      </c>
      <c r="K492">
        <v>9.0400001499801896E-4</v>
      </c>
      <c r="L492">
        <v>1.8960000015795201E-3</v>
      </c>
      <c r="M492" t="s">
        <v>108</v>
      </c>
      <c r="N492">
        <v>2.8999999631196299E-3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111</v>
      </c>
      <c r="AD492">
        <v>0.17475862291212499</v>
      </c>
      <c r="AE492" t="s">
        <v>111</v>
      </c>
      <c r="AF492">
        <v>0.15</v>
      </c>
      <c r="AG492" t="s">
        <v>99</v>
      </c>
      <c r="AH492">
        <v>6</v>
      </c>
      <c r="AI492">
        <v>6</v>
      </c>
      <c r="AJ492">
        <v>6</v>
      </c>
      <c r="AK492">
        <v>0</v>
      </c>
      <c r="AL492" t="s">
        <v>99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100</v>
      </c>
      <c r="H493">
        <v>9.0400001499801896E-4</v>
      </c>
      <c r="I493">
        <v>3.2840000931173602E-3</v>
      </c>
      <c r="J493" t="s">
        <v>104</v>
      </c>
      <c r="K493">
        <v>9.0400001499801896E-4</v>
      </c>
      <c r="L493">
        <v>1.91800005268306E-3</v>
      </c>
      <c r="M493" t="s">
        <v>108</v>
      </c>
      <c r="N493">
        <v>2.9579999390989499E-3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111</v>
      </c>
      <c r="AD493">
        <v>0.1713319845957734</v>
      </c>
      <c r="AE493" t="s">
        <v>111</v>
      </c>
      <c r="AF493">
        <v>0.15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100</v>
      </c>
      <c r="H494">
        <v>9.0400001499801896E-4</v>
      </c>
      <c r="I494">
        <v>3.5500000230967999E-3</v>
      </c>
      <c r="J494" t="s">
        <v>104</v>
      </c>
      <c r="K494">
        <v>9.0400001499801896E-4</v>
      </c>
      <c r="L494">
        <v>1.93599995691329E-3</v>
      </c>
      <c r="M494" t="s">
        <v>108</v>
      </c>
      <c r="N494">
        <v>3.0159999150782802E-3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111</v>
      </c>
      <c r="AD494">
        <v>0.16803714000994791</v>
      </c>
      <c r="AE494" t="s">
        <v>111</v>
      </c>
      <c r="AF494">
        <v>0.15</v>
      </c>
      <c r="AG494" t="s">
        <v>99</v>
      </c>
      <c r="AH494">
        <v>6</v>
      </c>
      <c r="AI494">
        <v>7</v>
      </c>
      <c r="AJ494">
        <v>5</v>
      </c>
      <c r="AK494">
        <v>2</v>
      </c>
      <c r="AL494" t="s">
        <v>99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100</v>
      </c>
      <c r="H495">
        <v>9.0400001499801896E-4</v>
      </c>
      <c r="I495">
        <v>3.8290000520646598E-3</v>
      </c>
      <c r="J495" t="s">
        <v>104</v>
      </c>
      <c r="K495">
        <v>9.0400001499801896E-4</v>
      </c>
      <c r="L495">
        <v>1.95099995471537E-3</v>
      </c>
      <c r="M495" t="s">
        <v>108</v>
      </c>
      <c r="N495">
        <v>3.0739998910576101E-3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111</v>
      </c>
      <c r="AD495">
        <v>0.1648666291349917</v>
      </c>
      <c r="AE495" t="s">
        <v>111</v>
      </c>
      <c r="AF495">
        <v>0.15</v>
      </c>
      <c r="AG495" t="s">
        <v>99</v>
      </c>
      <c r="AH495">
        <v>6</v>
      </c>
      <c r="AI495">
        <v>8</v>
      </c>
      <c r="AJ495">
        <v>6</v>
      </c>
      <c r="AK495">
        <v>2</v>
      </c>
      <c r="AL495" t="s">
        <v>99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100</v>
      </c>
      <c r="H496">
        <v>9.0400001499801896E-4</v>
      </c>
      <c r="I496">
        <v>4.12200018763542E-3</v>
      </c>
      <c r="J496" t="s">
        <v>104</v>
      </c>
      <c r="K496">
        <v>9.0400001499801896E-4</v>
      </c>
      <c r="L496">
        <v>1.9620000384747999E-3</v>
      </c>
      <c r="M496" t="s">
        <v>108</v>
      </c>
      <c r="N496">
        <v>3.1320000998675802E-3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111</v>
      </c>
      <c r="AD496">
        <v>0.1618135325159879</v>
      </c>
      <c r="AE496" t="s">
        <v>111</v>
      </c>
      <c r="AF496">
        <v>0.15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9.0400001499801896E-4</v>
      </c>
      <c r="I497">
        <v>4.4399998150765896E-3</v>
      </c>
      <c r="J497" t="s">
        <v>101</v>
      </c>
      <c r="K497">
        <v>9.0400001499801896E-4</v>
      </c>
      <c r="L497">
        <v>2.4439999833703002E-3</v>
      </c>
      <c r="M497" t="s">
        <v>96</v>
      </c>
      <c r="N497">
        <v>3.40800010599196E-3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111</v>
      </c>
      <c r="AD497">
        <v>0.14870891556280821</v>
      </c>
      <c r="AE497" t="s">
        <v>111</v>
      </c>
      <c r="AF497">
        <v>0.12</v>
      </c>
      <c r="AG497" t="s">
        <v>99</v>
      </c>
      <c r="AH497">
        <v>6</v>
      </c>
      <c r="AI497">
        <v>9</v>
      </c>
      <c r="AJ497">
        <v>6</v>
      </c>
      <c r="AK497">
        <v>3</v>
      </c>
      <c r="AL497" t="s">
        <v>99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9.0400001499801896E-4</v>
      </c>
      <c r="I498">
        <v>4.12900000810623E-3</v>
      </c>
      <c r="J498" t="s">
        <v>101</v>
      </c>
      <c r="K498">
        <v>9.0400001499801896E-4</v>
      </c>
      <c r="L498">
        <v>2.4160000029951299E-3</v>
      </c>
      <c r="M498" t="s">
        <v>96</v>
      </c>
      <c r="N498">
        <v>3.3460000995546601E-3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111</v>
      </c>
      <c r="AD498">
        <v>0.1514644306398715</v>
      </c>
      <c r="AE498" t="s">
        <v>111</v>
      </c>
      <c r="AF498">
        <v>0.12</v>
      </c>
      <c r="AG498" t="s">
        <v>99</v>
      </c>
      <c r="AH498">
        <v>6</v>
      </c>
      <c r="AI498">
        <v>9</v>
      </c>
      <c r="AJ498">
        <v>6</v>
      </c>
      <c r="AK498">
        <v>3</v>
      </c>
      <c r="AL498" t="s">
        <v>99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9.0400001499801896E-4</v>
      </c>
      <c r="I499">
        <v>3.8330000825226298E-3</v>
      </c>
      <c r="J499" t="s">
        <v>101</v>
      </c>
      <c r="K499">
        <v>9.0400001499801896E-4</v>
      </c>
      <c r="L499">
        <v>2.38499999977648E-3</v>
      </c>
      <c r="M499" t="s">
        <v>96</v>
      </c>
      <c r="N499">
        <v>3.2840000931173602E-3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111</v>
      </c>
      <c r="AD499">
        <v>0.15432399075205769</v>
      </c>
      <c r="AE499" t="s">
        <v>111</v>
      </c>
      <c r="AF499">
        <v>0.12</v>
      </c>
      <c r="AG499" t="s">
        <v>99</v>
      </c>
      <c r="AH499">
        <v>6</v>
      </c>
      <c r="AI499">
        <v>8</v>
      </c>
      <c r="AJ499">
        <v>6</v>
      </c>
      <c r="AK499">
        <v>2</v>
      </c>
      <c r="AL499" t="s">
        <v>99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9.0400001499801896E-4</v>
      </c>
      <c r="I500">
        <v>3.5500000230967999E-3</v>
      </c>
      <c r="J500" t="s">
        <v>101</v>
      </c>
      <c r="K500">
        <v>9.0400001499801896E-4</v>
      </c>
      <c r="L500">
        <v>2.3509999737143499E-3</v>
      </c>
      <c r="M500" t="s">
        <v>96</v>
      </c>
      <c r="N500">
        <v>3.2230000942945502E-3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111</v>
      </c>
      <c r="AD500">
        <v>0.15724479837811739</v>
      </c>
      <c r="AE500" t="s">
        <v>111</v>
      </c>
      <c r="AF500">
        <v>0.12</v>
      </c>
      <c r="AG500" t="s">
        <v>99</v>
      </c>
      <c r="AH500">
        <v>6</v>
      </c>
      <c r="AI500">
        <v>7</v>
      </c>
      <c r="AJ500">
        <v>5</v>
      </c>
      <c r="AK500">
        <v>2</v>
      </c>
      <c r="AL500" t="s">
        <v>99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9.0400001499801896E-4</v>
      </c>
      <c r="I501">
        <v>3.2800000626593798E-3</v>
      </c>
      <c r="J501" t="s">
        <v>101</v>
      </c>
      <c r="K501">
        <v>9.0400001499801896E-4</v>
      </c>
      <c r="L501">
        <v>2.3129999171942498E-3</v>
      </c>
      <c r="M501" t="s">
        <v>96</v>
      </c>
      <c r="N501">
        <v>3.1610000878572499E-3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111</v>
      </c>
      <c r="AD501">
        <v>0.16032900535081759</v>
      </c>
      <c r="AE501" t="s">
        <v>111</v>
      </c>
      <c r="AF501">
        <v>0.12</v>
      </c>
      <c r="AG501" t="s">
        <v>99</v>
      </c>
      <c r="AH501">
        <v>6</v>
      </c>
      <c r="AI501">
        <v>7</v>
      </c>
      <c r="AJ501">
        <v>5</v>
      </c>
      <c r="AK501">
        <v>2</v>
      </c>
      <c r="AL501" t="s">
        <v>99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9.0400001499801896E-4</v>
      </c>
      <c r="I502">
        <v>3.02199996076524E-3</v>
      </c>
      <c r="J502" t="s">
        <v>101</v>
      </c>
      <c r="K502">
        <v>9.0400001499801896E-4</v>
      </c>
      <c r="L502">
        <v>2.27100006304681E-3</v>
      </c>
      <c r="M502" t="s">
        <v>96</v>
      </c>
      <c r="N502">
        <v>3.09900008141994E-3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111</v>
      </c>
      <c r="AD502">
        <v>0.16353662042105779</v>
      </c>
      <c r="AE502" t="s">
        <v>111</v>
      </c>
      <c r="AF502">
        <v>0.12</v>
      </c>
      <c r="AG502" t="s">
        <v>99</v>
      </c>
      <c r="AH502">
        <v>6</v>
      </c>
      <c r="AI502">
        <v>6</v>
      </c>
      <c r="AJ502">
        <v>6</v>
      </c>
      <c r="AK502">
        <v>0</v>
      </c>
      <c r="AL502" t="s">
        <v>99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9.0400001499801896E-4</v>
      </c>
      <c r="I503">
        <v>2.7749999426305298E-3</v>
      </c>
      <c r="J503" t="s">
        <v>101</v>
      </c>
      <c r="K503">
        <v>9.0400001499801896E-4</v>
      </c>
      <c r="L503">
        <v>2.2259999532252602E-3</v>
      </c>
      <c r="M503" t="s">
        <v>96</v>
      </c>
      <c r="N503">
        <v>3.0370000749826401E-3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111</v>
      </c>
      <c r="AD503">
        <v>0.16687520167509279</v>
      </c>
      <c r="AE503" t="s">
        <v>111</v>
      </c>
      <c r="AF503">
        <v>0.12</v>
      </c>
      <c r="AG503" t="s">
        <v>99</v>
      </c>
      <c r="AH503">
        <v>6</v>
      </c>
      <c r="AI503">
        <v>6</v>
      </c>
      <c r="AJ503">
        <v>6</v>
      </c>
      <c r="AK503">
        <v>0</v>
      </c>
      <c r="AL503" t="s">
        <v>99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9.0400001499801896E-4</v>
      </c>
      <c r="I504">
        <v>2.5390000082552398E-3</v>
      </c>
      <c r="J504" t="s">
        <v>101</v>
      </c>
      <c r="K504">
        <v>9.0400001499801896E-4</v>
      </c>
      <c r="L504">
        <v>2.1780000533908601E-3</v>
      </c>
      <c r="M504" t="s">
        <v>96</v>
      </c>
      <c r="N504">
        <v>2.9760000761598301E-3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111</v>
      </c>
      <c r="AD504">
        <v>0.17029569456663601</v>
      </c>
      <c r="AE504" t="s">
        <v>111</v>
      </c>
      <c r="AF504">
        <v>0.12</v>
      </c>
      <c r="AG504" t="s">
        <v>99</v>
      </c>
      <c r="AH504">
        <v>6</v>
      </c>
      <c r="AI504">
        <v>5</v>
      </c>
      <c r="AJ504">
        <v>5</v>
      </c>
      <c r="AK504">
        <v>0</v>
      </c>
      <c r="AL504" t="s">
        <v>99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9.0400001499801896E-4</v>
      </c>
      <c r="I505">
        <v>2.3129999171942498E-3</v>
      </c>
      <c r="J505" t="s">
        <v>101</v>
      </c>
      <c r="K505">
        <v>9.0400001499801896E-4</v>
      </c>
      <c r="L505">
        <v>2.1269998978823402E-3</v>
      </c>
      <c r="M505" t="s">
        <v>96</v>
      </c>
      <c r="N505">
        <v>2.9140000697225302E-3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111</v>
      </c>
      <c r="AD505">
        <v>0.17391900750649511</v>
      </c>
      <c r="AE505" t="s">
        <v>111</v>
      </c>
      <c r="AF505">
        <v>0.12</v>
      </c>
      <c r="AG505" t="s">
        <v>99</v>
      </c>
      <c r="AH505">
        <v>6</v>
      </c>
      <c r="AI505">
        <v>5</v>
      </c>
      <c r="AJ505">
        <v>5</v>
      </c>
      <c r="AK505">
        <v>0</v>
      </c>
      <c r="AL505" t="s">
        <v>99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95</v>
      </c>
      <c r="H506">
        <v>9.0400001499801896E-4</v>
      </c>
      <c r="I506">
        <v>2.0959998946636898E-3</v>
      </c>
      <c r="J506" t="s">
        <v>101</v>
      </c>
      <c r="K506">
        <v>9.0400001499801896E-4</v>
      </c>
      <c r="L506">
        <v>2.07199994474649E-3</v>
      </c>
      <c r="M506" t="s">
        <v>96</v>
      </c>
      <c r="N506">
        <v>2.8520000632852299E-3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111</v>
      </c>
      <c r="AD506">
        <v>0.17769985580442629</v>
      </c>
      <c r="AE506" t="s">
        <v>111</v>
      </c>
      <c r="AF506">
        <v>0.12</v>
      </c>
      <c r="AG506" t="s">
        <v>99</v>
      </c>
      <c r="AH506">
        <v>6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104</v>
      </c>
      <c r="H507">
        <v>9.0400001499801896E-4</v>
      </c>
      <c r="I507">
        <v>1.9170000450685601E-3</v>
      </c>
      <c r="J507" t="s">
        <v>100</v>
      </c>
      <c r="K507">
        <v>9.0400001499801896E-4</v>
      </c>
      <c r="L507">
        <v>2.0419999491423399E-3</v>
      </c>
      <c r="M507" t="s">
        <v>96</v>
      </c>
      <c r="N507">
        <v>2.79000005684793E-3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111</v>
      </c>
      <c r="AD507">
        <v>0.18164874181851079</v>
      </c>
      <c r="AE507" t="s">
        <v>111</v>
      </c>
      <c r="AF507">
        <v>0.12</v>
      </c>
      <c r="AG507" t="s">
        <v>99</v>
      </c>
      <c r="AH507">
        <v>6</v>
      </c>
      <c r="AI507">
        <v>4</v>
      </c>
      <c r="AJ507">
        <v>4</v>
      </c>
      <c r="AK507">
        <v>0</v>
      </c>
      <c r="AL507" t="s">
        <v>99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104</v>
      </c>
      <c r="H508">
        <v>9.0400001499801896E-4</v>
      </c>
      <c r="I508">
        <v>1.74800003878772E-3</v>
      </c>
      <c r="J508" t="s">
        <v>100</v>
      </c>
      <c r="K508">
        <v>9.0400001499801896E-4</v>
      </c>
      <c r="L508">
        <v>2.0129999611526702E-3</v>
      </c>
      <c r="M508" t="s">
        <v>96</v>
      </c>
      <c r="N508">
        <v>2.7280000504106301E-3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111</v>
      </c>
      <c r="AD508">
        <v>0.18577712266673679</v>
      </c>
      <c r="AE508" t="s">
        <v>111</v>
      </c>
      <c r="AF508">
        <v>0.12</v>
      </c>
      <c r="AG508" t="s">
        <v>99</v>
      </c>
      <c r="AH508">
        <v>6</v>
      </c>
      <c r="AI508">
        <v>4</v>
      </c>
      <c r="AJ508">
        <v>4</v>
      </c>
      <c r="AK508">
        <v>0</v>
      </c>
      <c r="AL508" t="s">
        <v>99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104</v>
      </c>
      <c r="H509">
        <v>9.0400001499801896E-4</v>
      </c>
      <c r="I509">
        <v>1.5859999693930099E-3</v>
      </c>
      <c r="J509" t="s">
        <v>100</v>
      </c>
      <c r="K509">
        <v>9.0400001499801896E-4</v>
      </c>
      <c r="L509">
        <v>1.9779999274760502E-3</v>
      </c>
      <c r="M509" t="s">
        <v>96</v>
      </c>
      <c r="N509">
        <v>2.6670000515878201E-3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111</v>
      </c>
      <c r="AD509">
        <v>0.1900262430434797</v>
      </c>
      <c r="AE509" t="s">
        <v>111</v>
      </c>
      <c r="AF509">
        <v>0.12</v>
      </c>
      <c r="AG509" t="s">
        <v>99</v>
      </c>
      <c r="AH509">
        <v>6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104</v>
      </c>
      <c r="H510">
        <v>9.0400001499801896E-4</v>
      </c>
      <c r="I510">
        <v>1.4280000468715999E-3</v>
      </c>
      <c r="J510" t="s">
        <v>100</v>
      </c>
      <c r="K510">
        <v>9.0400001499801896E-4</v>
      </c>
      <c r="L510">
        <v>1.93799997214228E-3</v>
      </c>
      <c r="M510" t="s">
        <v>96</v>
      </c>
      <c r="N510">
        <v>2.6050000451505202E-3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111</v>
      </c>
      <c r="AD510">
        <v>0.1945489409658403</v>
      </c>
      <c r="AE510" t="s">
        <v>111</v>
      </c>
      <c r="AF510">
        <v>0.12</v>
      </c>
      <c r="AG510" t="s">
        <v>99</v>
      </c>
      <c r="AH510">
        <v>6</v>
      </c>
      <c r="AI510">
        <v>3</v>
      </c>
      <c r="AJ510">
        <v>3</v>
      </c>
      <c r="AK510">
        <v>0</v>
      </c>
      <c r="AL510" t="s">
        <v>99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104</v>
      </c>
      <c r="H511">
        <v>9.0400001499801896E-4</v>
      </c>
      <c r="I511">
        <v>1.2760000536218301E-3</v>
      </c>
      <c r="J511" t="s">
        <v>100</v>
      </c>
      <c r="K511">
        <v>9.0400001499801896E-4</v>
      </c>
      <c r="L511">
        <v>1.89199997112155E-3</v>
      </c>
      <c r="M511" t="s">
        <v>96</v>
      </c>
      <c r="N511">
        <v>2.5430000387132198E-3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111</v>
      </c>
      <c r="AD511">
        <v>0.1992921715630194</v>
      </c>
      <c r="AE511" t="s">
        <v>111</v>
      </c>
      <c r="AF511">
        <v>0.18</v>
      </c>
      <c r="AG511" t="s">
        <v>99</v>
      </c>
      <c r="AH511">
        <v>6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104</v>
      </c>
      <c r="H512">
        <v>9.0400001499801896E-4</v>
      </c>
      <c r="I512">
        <v>1.1279999744147099E-3</v>
      </c>
      <c r="J512" t="s">
        <v>100</v>
      </c>
      <c r="K512">
        <v>9.0400001499801896E-4</v>
      </c>
      <c r="L512">
        <v>1.84100004844368E-3</v>
      </c>
      <c r="M512" t="s">
        <v>96</v>
      </c>
      <c r="N512">
        <v>2.4810000322759199E-3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111</v>
      </c>
      <c r="AD512">
        <v>0.20427246812048289</v>
      </c>
      <c r="AE512" t="s">
        <v>111</v>
      </c>
      <c r="AF512">
        <v>0.18</v>
      </c>
      <c r="AG512" t="s">
        <v>99</v>
      </c>
      <c r="AH512">
        <v>6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104</v>
      </c>
      <c r="H513">
        <v>9.0400001499801896E-4</v>
      </c>
      <c r="I513">
        <v>9.8500004969537302E-4</v>
      </c>
      <c r="J513" t="s">
        <v>100</v>
      </c>
      <c r="K513">
        <v>9.0400001499801896E-4</v>
      </c>
      <c r="L513">
        <v>1.7849999712780101E-3</v>
      </c>
      <c r="M513" t="s">
        <v>96</v>
      </c>
      <c r="N513">
        <v>2.4200000334531099E-3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111</v>
      </c>
      <c r="AD513">
        <v>0.20942148470834709</v>
      </c>
      <c r="AE513" t="s">
        <v>111</v>
      </c>
      <c r="AF513">
        <v>0.18</v>
      </c>
      <c r="AG513" t="s">
        <v>99</v>
      </c>
      <c r="AH513">
        <v>6</v>
      </c>
      <c r="AI513">
        <v>2</v>
      </c>
      <c r="AJ513">
        <v>2</v>
      </c>
      <c r="AK513">
        <v>0</v>
      </c>
      <c r="AL513" t="s">
        <v>99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95</v>
      </c>
      <c r="H514">
        <v>9.0400001499801896E-4</v>
      </c>
      <c r="I514">
        <v>9.8000001162290595E-4</v>
      </c>
      <c r="J514" t="s">
        <v>100</v>
      </c>
      <c r="K514">
        <v>9.0400001499801896E-4</v>
      </c>
      <c r="L514">
        <v>1.7229999648407099E-3</v>
      </c>
      <c r="M514" t="s">
        <v>96</v>
      </c>
      <c r="N514">
        <v>2.35800002701581E-3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111</v>
      </c>
      <c r="AD514">
        <v>0.21492790254179331</v>
      </c>
      <c r="AE514" t="s">
        <v>111</v>
      </c>
      <c r="AF514">
        <v>0.18</v>
      </c>
      <c r="AG514" t="s">
        <v>99</v>
      </c>
      <c r="AH514">
        <v>6</v>
      </c>
      <c r="AI514">
        <v>2</v>
      </c>
      <c r="AJ514">
        <v>2</v>
      </c>
      <c r="AK514">
        <v>0</v>
      </c>
      <c r="AL514" t="s">
        <v>99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95</v>
      </c>
      <c r="H515">
        <v>9.0400001499801896E-4</v>
      </c>
      <c r="I515">
        <v>9.8000001162290595E-4</v>
      </c>
      <c r="J515" t="s">
        <v>100</v>
      </c>
      <c r="K515">
        <v>9.0400001499801896E-4</v>
      </c>
      <c r="L515">
        <v>1.65600003674626E-3</v>
      </c>
      <c r="M515" t="s">
        <v>96</v>
      </c>
      <c r="N515">
        <v>2.2960000205785001E-3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111</v>
      </c>
      <c r="AD515">
        <v>0.22073170533870751</v>
      </c>
      <c r="AE515" t="s">
        <v>111</v>
      </c>
      <c r="AF515">
        <v>0.18</v>
      </c>
      <c r="AG515" t="s">
        <v>99</v>
      </c>
      <c r="AH515">
        <v>6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95</v>
      </c>
      <c r="H516">
        <v>9.0400001499801896E-4</v>
      </c>
      <c r="I516">
        <v>9.8000001162290595E-4</v>
      </c>
      <c r="J516" t="s">
        <v>100</v>
      </c>
      <c r="K516">
        <v>9.0400001499801896E-4</v>
      </c>
      <c r="L516">
        <v>1.58499996177852E-3</v>
      </c>
      <c r="M516" t="s">
        <v>96</v>
      </c>
      <c r="N516">
        <v>2.2340000141411998E-3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111</v>
      </c>
      <c r="AD516">
        <v>0.22685765299550609</v>
      </c>
      <c r="AE516" t="s">
        <v>111</v>
      </c>
      <c r="AF516">
        <v>0.18</v>
      </c>
      <c r="AG516" t="s">
        <v>99</v>
      </c>
      <c r="AH516">
        <v>6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95</v>
      </c>
      <c r="H517">
        <v>9.0400001499801896E-4</v>
      </c>
      <c r="I517">
        <v>9.8000001162290595E-4</v>
      </c>
      <c r="J517" t="s">
        <v>100</v>
      </c>
      <c r="K517">
        <v>9.0400001499801896E-4</v>
      </c>
      <c r="L517">
        <v>1.5079999575391401E-3</v>
      </c>
      <c r="M517" t="s">
        <v>96</v>
      </c>
      <c r="N517">
        <v>2.1720000077038999E-3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111</v>
      </c>
      <c r="AD517">
        <v>0.23333333250571969</v>
      </c>
      <c r="AE517" t="s">
        <v>111</v>
      </c>
      <c r="AF517">
        <v>0.18</v>
      </c>
      <c r="AG517" t="s">
        <v>99</v>
      </c>
      <c r="AH517">
        <v>6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95</v>
      </c>
      <c r="H518">
        <v>9.0400001499801896E-4</v>
      </c>
      <c r="I518">
        <v>9.8000001162290595E-4</v>
      </c>
      <c r="J518" t="s">
        <v>100</v>
      </c>
      <c r="K518">
        <v>9.0400001499801896E-4</v>
      </c>
      <c r="L518">
        <v>1.42700003925711E-3</v>
      </c>
      <c r="M518" t="s">
        <v>96</v>
      </c>
      <c r="N518">
        <v>2.1110000088810899E-3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111</v>
      </c>
      <c r="AD518">
        <v>0.24007579245280211</v>
      </c>
      <c r="AE518" t="s">
        <v>111</v>
      </c>
      <c r="AF518">
        <v>0.18</v>
      </c>
      <c r="AG518" t="s">
        <v>99</v>
      </c>
      <c r="AH518">
        <v>6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95</v>
      </c>
      <c r="H519">
        <v>9.0400001499801896E-4</v>
      </c>
      <c r="I519">
        <v>9.8000001162290595E-4</v>
      </c>
      <c r="J519" t="s">
        <v>100</v>
      </c>
      <c r="K519">
        <v>9.0400001499801896E-4</v>
      </c>
      <c r="L519">
        <v>1.3399999588728001E-3</v>
      </c>
      <c r="M519" t="s">
        <v>96</v>
      </c>
      <c r="N519">
        <v>2.04900000244379E-3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111</v>
      </c>
      <c r="AD519">
        <v>0.2473401656396059</v>
      </c>
      <c r="AE519" t="s">
        <v>111</v>
      </c>
      <c r="AF519">
        <v>0.18</v>
      </c>
      <c r="AG519" t="s">
        <v>99</v>
      </c>
      <c r="AH519">
        <v>6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95</v>
      </c>
      <c r="H520">
        <v>9.0400001499801896E-4</v>
      </c>
      <c r="I520">
        <v>9.8000001162290595E-4</v>
      </c>
      <c r="J520" t="s">
        <v>100</v>
      </c>
      <c r="K520">
        <v>9.0400001499801896E-4</v>
      </c>
      <c r="L520">
        <v>1.24899996444583E-3</v>
      </c>
      <c r="M520" t="s">
        <v>96</v>
      </c>
      <c r="N520">
        <v>1.9869999960064901E-3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111</v>
      </c>
      <c r="AD520">
        <v>0.25505787670788932</v>
      </c>
      <c r="AE520" t="s">
        <v>111</v>
      </c>
      <c r="AF520">
        <v>0.18</v>
      </c>
      <c r="AG520" t="s">
        <v>99</v>
      </c>
      <c r="AH520">
        <v>6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95</v>
      </c>
      <c r="H521">
        <v>9.0400001499801896E-4</v>
      </c>
      <c r="I521">
        <v>9.8000001162290595E-4</v>
      </c>
      <c r="J521" t="s">
        <v>100</v>
      </c>
      <c r="K521">
        <v>9.0400001499801896E-4</v>
      </c>
      <c r="L521">
        <v>1.1540000559762101E-3</v>
      </c>
      <c r="M521" t="s">
        <v>96</v>
      </c>
      <c r="N521">
        <v>1.92499998956919E-3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111</v>
      </c>
      <c r="AD521">
        <v>0.26327272869929752</v>
      </c>
      <c r="AE521" t="s">
        <v>111</v>
      </c>
      <c r="AF521">
        <v>0.18</v>
      </c>
      <c r="AG521" t="s">
        <v>99</v>
      </c>
      <c r="AH521">
        <v>6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95</v>
      </c>
      <c r="H522">
        <v>9.0400001499801896E-4</v>
      </c>
      <c r="I522">
        <v>9.8000001162290595E-4</v>
      </c>
      <c r="J522" t="s">
        <v>100</v>
      </c>
      <c r="K522">
        <v>9.0400001499801896E-4</v>
      </c>
      <c r="L522">
        <v>1.05299998540431E-3</v>
      </c>
      <c r="M522" t="s">
        <v>96</v>
      </c>
      <c r="N522">
        <v>1.86399999074638E-3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111</v>
      </c>
      <c r="AD522">
        <v>0.27188841336692698</v>
      </c>
      <c r="AE522" t="s">
        <v>111</v>
      </c>
      <c r="AF522">
        <v>0.18</v>
      </c>
      <c r="AG522" t="s">
        <v>99</v>
      </c>
      <c r="AH522">
        <v>6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95</v>
      </c>
      <c r="H523">
        <v>9.0400001499801896E-4</v>
      </c>
      <c r="I523">
        <v>9.8000001162290595E-4</v>
      </c>
      <c r="J523" t="s">
        <v>107</v>
      </c>
      <c r="K523">
        <v>9.0400001499801896E-4</v>
      </c>
      <c r="L523">
        <v>1.0280000278726201E-3</v>
      </c>
      <c r="M523" t="s">
        <v>96</v>
      </c>
      <c r="N523">
        <v>1.8019999843090801E-3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111</v>
      </c>
      <c r="AD523">
        <v>0.28124306571196578</v>
      </c>
      <c r="AE523" t="s">
        <v>111</v>
      </c>
      <c r="AF523">
        <v>0.18</v>
      </c>
      <c r="AG523" t="s">
        <v>99</v>
      </c>
      <c r="AH523">
        <v>6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95</v>
      </c>
      <c r="H524">
        <v>9.0400001499801896E-4</v>
      </c>
      <c r="I524">
        <v>9.8000001162290595E-4</v>
      </c>
      <c r="J524" t="s">
        <v>107</v>
      </c>
      <c r="K524">
        <v>9.0400001499801896E-4</v>
      </c>
      <c r="L524">
        <v>1.0270000202581299E-3</v>
      </c>
      <c r="M524" t="s">
        <v>96</v>
      </c>
      <c r="N524">
        <v>1.8500000005587901E-3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111</v>
      </c>
      <c r="AD524">
        <v>0.27394594586320092</v>
      </c>
      <c r="AE524" t="s">
        <v>111</v>
      </c>
      <c r="AF524">
        <v>0.18</v>
      </c>
      <c r="AG524" t="s">
        <v>99</v>
      </c>
      <c r="AH524">
        <v>6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95</v>
      </c>
      <c r="H525">
        <v>9.0400001499801896E-4</v>
      </c>
      <c r="I525">
        <v>9.8000001162290595E-4</v>
      </c>
      <c r="J525" t="s">
        <v>107</v>
      </c>
      <c r="K525">
        <v>9.0400001499801896E-4</v>
      </c>
      <c r="L525">
        <v>1.01999996695668E-3</v>
      </c>
      <c r="M525" t="s">
        <v>96</v>
      </c>
      <c r="N525">
        <v>1.9109999993816001E-3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111</v>
      </c>
      <c r="AD525">
        <v>0.26520146528728439</v>
      </c>
      <c r="AE525" t="s">
        <v>111</v>
      </c>
      <c r="AF525">
        <v>0.18</v>
      </c>
      <c r="AG525" t="s">
        <v>99</v>
      </c>
      <c r="AH525">
        <v>6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95</v>
      </c>
      <c r="H526">
        <v>9.0400001499801896E-4</v>
      </c>
      <c r="I526">
        <v>9.8000001162290595E-4</v>
      </c>
      <c r="J526" t="s">
        <v>107</v>
      </c>
      <c r="K526">
        <v>9.0400001499801896E-4</v>
      </c>
      <c r="L526">
        <v>1.0079999919980799E-3</v>
      </c>
      <c r="M526" t="s">
        <v>96</v>
      </c>
      <c r="N526">
        <v>1.9729998894035799E-3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111</v>
      </c>
      <c r="AD526">
        <v>0.25686772853961032</v>
      </c>
      <c r="AE526" t="s">
        <v>111</v>
      </c>
      <c r="AF526">
        <v>0.18</v>
      </c>
      <c r="AG526" t="s">
        <v>99</v>
      </c>
      <c r="AH526">
        <v>6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95</v>
      </c>
      <c r="H527">
        <v>9.0400001499801896E-4</v>
      </c>
      <c r="I527">
        <v>9.8000001162290595E-4</v>
      </c>
      <c r="J527" t="s">
        <v>107</v>
      </c>
      <c r="K527">
        <v>9.0400001499801896E-4</v>
      </c>
      <c r="L527">
        <v>9.8999997135251804E-4</v>
      </c>
      <c r="M527" t="s">
        <v>96</v>
      </c>
      <c r="N527">
        <v>2.0349998958408798E-3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111</v>
      </c>
      <c r="AD527">
        <v>0.24904178178868441</v>
      </c>
      <c r="AE527" t="s">
        <v>111</v>
      </c>
      <c r="AF527">
        <v>0.18</v>
      </c>
      <c r="AG527" t="s">
        <v>99</v>
      </c>
      <c r="AH527">
        <v>6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95</v>
      </c>
      <c r="H528">
        <v>9.0400001499801896E-4</v>
      </c>
      <c r="I528">
        <v>9.8000001162290595E-4</v>
      </c>
      <c r="J528" t="s">
        <v>95</v>
      </c>
      <c r="K528">
        <v>9.0400001499801896E-4</v>
      </c>
      <c r="L528">
        <v>9.8000001162290595E-4</v>
      </c>
      <c r="M528" t="s">
        <v>96</v>
      </c>
      <c r="N528">
        <v>2.0969999022781801E-3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111</v>
      </c>
      <c r="AD528">
        <v>0.24167859972211381</v>
      </c>
      <c r="AE528" t="s">
        <v>111</v>
      </c>
      <c r="AF528">
        <v>0.18</v>
      </c>
      <c r="AG528" t="s">
        <v>99</v>
      </c>
      <c r="AH528">
        <v>6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95</v>
      </c>
      <c r="H529">
        <v>9.0400001499801896E-4</v>
      </c>
      <c r="I529">
        <v>9.8000001162290595E-4</v>
      </c>
      <c r="J529" t="s">
        <v>95</v>
      </c>
      <c r="K529">
        <v>9.0400001499801896E-4</v>
      </c>
      <c r="L529">
        <v>1.01999996695668E-3</v>
      </c>
      <c r="M529" t="s">
        <v>96</v>
      </c>
      <c r="N529">
        <v>2.1579999011009901E-3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111</v>
      </c>
      <c r="AD529">
        <v>0.23484709139302351</v>
      </c>
      <c r="AE529" t="s">
        <v>111</v>
      </c>
      <c r="AF529">
        <v>0.18</v>
      </c>
      <c r="AG529" t="s">
        <v>99</v>
      </c>
      <c r="AH529">
        <v>6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95</v>
      </c>
      <c r="H530">
        <v>9.0400001499801896E-4</v>
      </c>
      <c r="I530">
        <v>9.8000001162290595E-4</v>
      </c>
      <c r="J530" t="s">
        <v>95</v>
      </c>
      <c r="K530">
        <v>9.0400001499801896E-4</v>
      </c>
      <c r="L530">
        <v>1.0959999635815601E-3</v>
      </c>
      <c r="M530" t="s">
        <v>96</v>
      </c>
      <c r="N530">
        <v>2.21999990753829E-3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111</v>
      </c>
      <c r="AD530">
        <v>0.2282882977963632</v>
      </c>
      <c r="AE530" t="s">
        <v>111</v>
      </c>
      <c r="AF530">
        <v>0.18</v>
      </c>
      <c r="AG530" t="s">
        <v>99</v>
      </c>
      <c r="AH530">
        <v>6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95</v>
      </c>
      <c r="H531">
        <v>9.0400001499801896E-4</v>
      </c>
      <c r="I531">
        <v>9.8000001162290595E-4</v>
      </c>
      <c r="J531" t="s">
        <v>95</v>
      </c>
      <c r="K531">
        <v>9.0400001499801896E-4</v>
      </c>
      <c r="L531">
        <v>1.16600003093481E-3</v>
      </c>
      <c r="M531" t="s">
        <v>96</v>
      </c>
      <c r="N531">
        <v>2.2819999139755999E-3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111</v>
      </c>
      <c r="AD531">
        <v>0.22208589794250919</v>
      </c>
      <c r="AE531" t="s">
        <v>111</v>
      </c>
      <c r="AF531">
        <v>0.18</v>
      </c>
      <c r="AG531" t="s">
        <v>99</v>
      </c>
      <c r="AH531">
        <v>6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95</v>
      </c>
      <c r="H532">
        <v>9.0400001499801896E-4</v>
      </c>
      <c r="I532">
        <v>9.8000001162290595E-4</v>
      </c>
      <c r="J532" t="s">
        <v>95</v>
      </c>
      <c r="K532">
        <v>9.0400001499801896E-4</v>
      </c>
      <c r="L532">
        <v>1.23199995141476E-3</v>
      </c>
      <c r="M532" t="s">
        <v>96</v>
      </c>
      <c r="N532">
        <v>2.3439999204128998E-3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111</v>
      </c>
      <c r="AD532">
        <v>0.21621161143671291</v>
      </c>
      <c r="AE532" t="s">
        <v>111</v>
      </c>
      <c r="AF532">
        <v>0.18</v>
      </c>
      <c r="AG532" t="s">
        <v>99</v>
      </c>
      <c r="AH532">
        <v>6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95</v>
      </c>
      <c r="H533">
        <v>9.0400001499801896E-4</v>
      </c>
      <c r="I533">
        <v>9.8000001162290595E-4</v>
      </c>
      <c r="J533" t="s">
        <v>95</v>
      </c>
      <c r="K533">
        <v>9.0400001499801896E-4</v>
      </c>
      <c r="L533">
        <v>1.2919999426230799E-3</v>
      </c>
      <c r="M533" t="s">
        <v>96</v>
      </c>
      <c r="N533">
        <v>2.4059999268502001E-3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111</v>
      </c>
      <c r="AD533">
        <v>0.21064007290452169</v>
      </c>
      <c r="AE533" t="s">
        <v>111</v>
      </c>
      <c r="AF533">
        <v>0.18</v>
      </c>
      <c r="AG533" t="s">
        <v>99</v>
      </c>
      <c r="AH533">
        <v>6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95</v>
      </c>
      <c r="H534">
        <v>9.0400001499801896E-4</v>
      </c>
      <c r="I534">
        <v>9.8000001162290595E-4</v>
      </c>
      <c r="J534" t="s">
        <v>95</v>
      </c>
      <c r="K534">
        <v>9.0400001499801896E-4</v>
      </c>
      <c r="L534">
        <v>1.3480000197887399E-3</v>
      </c>
      <c r="M534" t="s">
        <v>96</v>
      </c>
      <c r="N534">
        <v>2.4669999256730101E-3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111</v>
      </c>
      <c r="AD534">
        <v>0.20543170460848001</v>
      </c>
      <c r="AE534" t="s">
        <v>111</v>
      </c>
      <c r="AF534">
        <v>0.18</v>
      </c>
      <c r="AG534" t="s">
        <v>99</v>
      </c>
      <c r="AH534">
        <v>6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95</v>
      </c>
      <c r="H535">
        <v>9.0400001499801896E-4</v>
      </c>
      <c r="I535">
        <v>9.8000001162290595E-4</v>
      </c>
      <c r="J535" t="s">
        <v>95</v>
      </c>
      <c r="K535">
        <v>9.0400001499801896E-4</v>
      </c>
      <c r="L535">
        <v>1.3980000512674501E-3</v>
      </c>
      <c r="M535" t="s">
        <v>96</v>
      </c>
      <c r="N535">
        <v>2.52899993211031E-3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111</v>
      </c>
      <c r="AD535">
        <v>0.20039541858631191</v>
      </c>
      <c r="AE535" t="s">
        <v>111</v>
      </c>
      <c r="AF535">
        <v>0.18</v>
      </c>
      <c r="AG535" t="s">
        <v>99</v>
      </c>
      <c r="AH535">
        <v>6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95</v>
      </c>
      <c r="H536">
        <v>9.0400001499801896E-4</v>
      </c>
      <c r="I536">
        <v>9.8000001162290595E-4</v>
      </c>
      <c r="J536" t="s">
        <v>95</v>
      </c>
      <c r="K536">
        <v>9.0400001499801896E-4</v>
      </c>
      <c r="L536">
        <v>1.44300004467368E-3</v>
      </c>
      <c r="M536" t="s">
        <v>96</v>
      </c>
      <c r="N536">
        <v>2.5909999385476099E-3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111</v>
      </c>
      <c r="AD536">
        <v>0.19560015901972111</v>
      </c>
      <c r="AE536" t="s">
        <v>111</v>
      </c>
      <c r="AF536">
        <v>0.18</v>
      </c>
      <c r="AG536" t="s">
        <v>99</v>
      </c>
      <c r="AH536">
        <v>6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9.0400001499801896E-4</v>
      </c>
      <c r="I537">
        <v>1.077999942936E-3</v>
      </c>
      <c r="J537" t="s">
        <v>95</v>
      </c>
      <c r="K537">
        <v>9.0400001499801896E-4</v>
      </c>
      <c r="L537">
        <v>1.4830000000074499E-3</v>
      </c>
      <c r="M537" t="s">
        <v>96</v>
      </c>
      <c r="N537">
        <v>2.6529999449849098E-3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111</v>
      </c>
      <c r="AD537">
        <v>0.19102902770805849</v>
      </c>
      <c r="AE537" t="s">
        <v>111</v>
      </c>
      <c r="AF537">
        <v>0.18</v>
      </c>
      <c r="AG537" t="s">
        <v>99</v>
      </c>
      <c r="AH537">
        <v>6</v>
      </c>
      <c r="AI537">
        <v>3</v>
      </c>
      <c r="AJ537">
        <v>3</v>
      </c>
      <c r="AK537">
        <v>0</v>
      </c>
      <c r="AL537" t="s">
        <v>99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101</v>
      </c>
      <c r="H538">
        <v>9.0400001499801896E-4</v>
      </c>
      <c r="I538">
        <v>1.23399996664375E-3</v>
      </c>
      <c r="J538" t="s">
        <v>95</v>
      </c>
      <c r="K538">
        <v>9.0400001499801896E-4</v>
      </c>
      <c r="L538">
        <v>1.5180000336840701E-3</v>
      </c>
      <c r="M538" t="s">
        <v>96</v>
      </c>
      <c r="N538">
        <v>2.7139999438077198E-3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111</v>
      </c>
      <c r="AD538">
        <v>0.1867354497026863</v>
      </c>
      <c r="AE538" t="s">
        <v>111</v>
      </c>
      <c r="AF538">
        <v>0.12</v>
      </c>
      <c r="AG538" t="s">
        <v>99</v>
      </c>
      <c r="AH538">
        <v>6</v>
      </c>
      <c r="AI538">
        <v>3</v>
      </c>
      <c r="AJ538">
        <v>3</v>
      </c>
      <c r="AK538">
        <v>0</v>
      </c>
      <c r="AL538" t="s">
        <v>99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101</v>
      </c>
      <c r="H539">
        <v>9.0400001499801896E-4</v>
      </c>
      <c r="I539">
        <v>1.39500002842396E-3</v>
      </c>
      <c r="J539" t="s">
        <v>95</v>
      </c>
      <c r="K539">
        <v>9.0400001499801896E-4</v>
      </c>
      <c r="L539">
        <v>1.5480000292882299E-3</v>
      </c>
      <c r="M539" t="s">
        <v>96</v>
      </c>
      <c r="N539">
        <v>2.7759999502450202E-3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111</v>
      </c>
      <c r="AD539">
        <v>0.18256484477071691</v>
      </c>
      <c r="AE539" t="s">
        <v>111</v>
      </c>
      <c r="AF539">
        <v>0.12</v>
      </c>
      <c r="AG539" t="s">
        <v>99</v>
      </c>
      <c r="AH539">
        <v>6</v>
      </c>
      <c r="AI539">
        <v>3</v>
      </c>
      <c r="AJ539">
        <v>3</v>
      </c>
      <c r="AK539">
        <v>0</v>
      </c>
      <c r="AL539" t="s">
        <v>99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101</v>
      </c>
      <c r="H540">
        <v>9.0400001499801896E-4</v>
      </c>
      <c r="I540">
        <v>1.5620000194758201E-3</v>
      </c>
      <c r="J540" t="s">
        <v>95</v>
      </c>
      <c r="K540">
        <v>9.0400001499801896E-4</v>
      </c>
      <c r="L540">
        <v>1.57199997920543E-3</v>
      </c>
      <c r="M540" t="s">
        <v>96</v>
      </c>
      <c r="N540">
        <v>2.8379999566823201E-3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111</v>
      </c>
      <c r="AD540">
        <v>0.178576465023086</v>
      </c>
      <c r="AE540" t="s">
        <v>111</v>
      </c>
      <c r="AF540">
        <v>0.12</v>
      </c>
      <c r="AG540" t="s">
        <v>99</v>
      </c>
      <c r="AH540">
        <v>6</v>
      </c>
      <c r="AI540">
        <v>4</v>
      </c>
      <c r="AJ540">
        <v>4</v>
      </c>
      <c r="AK540">
        <v>0</v>
      </c>
      <c r="AL540" t="s">
        <v>99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100</v>
      </c>
      <c r="H541">
        <v>9.0400001499801896E-4</v>
      </c>
      <c r="I541">
        <v>1.76599994301796E-3</v>
      </c>
      <c r="J541" t="s">
        <v>104</v>
      </c>
      <c r="K541">
        <v>9.0400001499801896E-4</v>
      </c>
      <c r="L541">
        <v>1.6230000182986301E-3</v>
      </c>
      <c r="M541" t="s">
        <v>96</v>
      </c>
      <c r="N541">
        <v>2.8999999631196299E-3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111</v>
      </c>
      <c r="AD541">
        <v>0.17475862291212499</v>
      </c>
      <c r="AE541" t="s">
        <v>111</v>
      </c>
      <c r="AF541">
        <v>0.12</v>
      </c>
      <c r="AG541" t="s">
        <v>99</v>
      </c>
      <c r="AH541">
        <v>6</v>
      </c>
      <c r="AI541">
        <v>4</v>
      </c>
      <c r="AJ541">
        <v>4</v>
      </c>
      <c r="AK541">
        <v>0</v>
      </c>
      <c r="AL541" t="s">
        <v>99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100</v>
      </c>
      <c r="H542">
        <v>9.0400001499801896E-4</v>
      </c>
      <c r="I542">
        <v>1.9819999579340202E-3</v>
      </c>
      <c r="J542" t="s">
        <v>104</v>
      </c>
      <c r="K542">
        <v>9.0400001499801896E-4</v>
      </c>
      <c r="L542">
        <v>1.67400005739182E-3</v>
      </c>
      <c r="M542" t="s">
        <v>96</v>
      </c>
      <c r="N542">
        <v>2.9619999695569298E-3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111</v>
      </c>
      <c r="AD542">
        <v>0.1711006094560526</v>
      </c>
      <c r="AE542" t="s">
        <v>111</v>
      </c>
      <c r="AF542">
        <v>0.12</v>
      </c>
      <c r="AG542" t="s">
        <v>99</v>
      </c>
      <c r="AH542">
        <v>6</v>
      </c>
      <c r="AI542">
        <v>4</v>
      </c>
      <c r="AJ542">
        <v>4</v>
      </c>
      <c r="AK542">
        <v>0</v>
      </c>
      <c r="AL542" t="s">
        <v>99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100</v>
      </c>
      <c r="H543">
        <v>9.0400001499801896E-4</v>
      </c>
      <c r="I543">
        <v>2.2070000413805199E-3</v>
      </c>
      <c r="J543" t="s">
        <v>104</v>
      </c>
      <c r="K543">
        <v>9.0400001499801896E-4</v>
      </c>
      <c r="L543">
        <v>1.72099994961172E-3</v>
      </c>
      <c r="M543" t="s">
        <v>96</v>
      </c>
      <c r="N543">
        <v>3.0229999683797398E-3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111</v>
      </c>
      <c r="AD543">
        <v>0.1676480335101139</v>
      </c>
      <c r="AE543" t="s">
        <v>111</v>
      </c>
      <c r="AF543">
        <v>0.12</v>
      </c>
      <c r="AG543" t="s">
        <v>99</v>
      </c>
      <c r="AH543">
        <v>6</v>
      </c>
      <c r="AI543">
        <v>5</v>
      </c>
      <c r="AJ543">
        <v>5</v>
      </c>
      <c r="AK543">
        <v>0</v>
      </c>
      <c r="AL543" t="s">
        <v>99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100</v>
      </c>
      <c r="H544">
        <v>9.0400001499801896E-4</v>
      </c>
      <c r="I544">
        <v>2.44199996814132E-3</v>
      </c>
      <c r="J544" t="s">
        <v>104</v>
      </c>
      <c r="K544">
        <v>9.0400001499801896E-4</v>
      </c>
      <c r="L544">
        <v>1.76500005181879E-3</v>
      </c>
      <c r="M544" t="s">
        <v>96</v>
      </c>
      <c r="N544">
        <v>3.0849999748170402E-3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111</v>
      </c>
      <c r="AD544">
        <v>0.16427876957440049</v>
      </c>
      <c r="AE544" t="s">
        <v>111</v>
      </c>
      <c r="AF544">
        <v>0.12</v>
      </c>
      <c r="AG544" t="s">
        <v>99</v>
      </c>
      <c r="AH544">
        <v>6</v>
      </c>
      <c r="AI544">
        <v>5</v>
      </c>
      <c r="AJ544">
        <v>5</v>
      </c>
      <c r="AK544">
        <v>0</v>
      </c>
      <c r="AL544" t="s">
        <v>99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100</v>
      </c>
      <c r="H545">
        <v>9.0400001499801896E-4</v>
      </c>
      <c r="I545">
        <v>2.68599996343255E-3</v>
      </c>
      <c r="J545" t="s">
        <v>104</v>
      </c>
      <c r="K545">
        <v>9.0400001499801896E-4</v>
      </c>
      <c r="L545">
        <v>1.8060000147670501E-3</v>
      </c>
      <c r="M545" t="s">
        <v>96</v>
      </c>
      <c r="N545">
        <v>3.1469999812543401E-3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111</v>
      </c>
      <c r="AD545">
        <v>0.16104226343147229</v>
      </c>
      <c r="AE545" t="s">
        <v>111</v>
      </c>
      <c r="AF545">
        <v>0.12</v>
      </c>
      <c r="AG545" t="s">
        <v>99</v>
      </c>
      <c r="AH545">
        <v>6</v>
      </c>
      <c r="AI545">
        <v>6</v>
      </c>
      <c r="AJ545">
        <v>6</v>
      </c>
      <c r="AK545">
        <v>0</v>
      </c>
      <c r="AL545" t="s">
        <v>99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100</v>
      </c>
      <c r="H546">
        <v>9.0400001499801896E-4</v>
      </c>
      <c r="I546">
        <v>2.9420000500977E-3</v>
      </c>
      <c r="J546" t="s">
        <v>104</v>
      </c>
      <c r="K546">
        <v>9.0400001499801896E-4</v>
      </c>
      <c r="L546">
        <v>1.84299994725734E-3</v>
      </c>
      <c r="M546" t="s">
        <v>96</v>
      </c>
      <c r="N546">
        <v>3.20899998769164E-3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111</v>
      </c>
      <c r="AD546">
        <v>0.157930820175715</v>
      </c>
      <c r="AE546" t="s">
        <v>111</v>
      </c>
      <c r="AF546">
        <v>0.12</v>
      </c>
      <c r="AG546" t="s">
        <v>99</v>
      </c>
      <c r="AH546">
        <v>6</v>
      </c>
      <c r="AI546">
        <v>6</v>
      </c>
      <c r="AJ546">
        <v>6</v>
      </c>
      <c r="AK546">
        <v>0</v>
      </c>
      <c r="AL546" t="s">
        <v>99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100</v>
      </c>
      <c r="H547">
        <v>9.0400001499801896E-4</v>
      </c>
      <c r="I547">
        <v>3.20899998769164E-3</v>
      </c>
      <c r="J547" t="s">
        <v>104</v>
      </c>
      <c r="K547">
        <v>9.0400001499801896E-4</v>
      </c>
      <c r="L547">
        <v>1.87699997331947E-3</v>
      </c>
      <c r="M547" t="s">
        <v>96</v>
      </c>
      <c r="N547">
        <v>3.26999998651445E-3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111</v>
      </c>
      <c r="AD547">
        <v>0.15498471011928261</v>
      </c>
      <c r="AE547" t="s">
        <v>111</v>
      </c>
      <c r="AF547">
        <v>0.12</v>
      </c>
      <c r="AG547" t="s">
        <v>99</v>
      </c>
      <c r="AH547">
        <v>6</v>
      </c>
      <c r="AI547">
        <v>7</v>
      </c>
      <c r="AJ547">
        <v>5</v>
      </c>
      <c r="AK547">
        <v>2</v>
      </c>
      <c r="AL547" t="s">
        <v>99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100</v>
      </c>
      <c r="H548">
        <v>9.0400001499801896E-4</v>
      </c>
      <c r="I548">
        <v>3.4880000166594999E-3</v>
      </c>
      <c r="J548" t="s">
        <v>104</v>
      </c>
      <c r="K548">
        <v>9.0400001499801896E-4</v>
      </c>
      <c r="L548">
        <v>1.90799997653812E-3</v>
      </c>
      <c r="M548" t="s">
        <v>96</v>
      </c>
      <c r="N548">
        <v>3.3319999929517499E-3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111</v>
      </c>
      <c r="AD548">
        <v>0.1521008406578766</v>
      </c>
      <c r="AE548" t="s">
        <v>111</v>
      </c>
      <c r="AF548">
        <v>0.12</v>
      </c>
      <c r="AG548" t="s">
        <v>99</v>
      </c>
      <c r="AH548">
        <v>6</v>
      </c>
      <c r="AI548">
        <v>7</v>
      </c>
      <c r="AJ548">
        <v>5</v>
      </c>
      <c r="AK548">
        <v>2</v>
      </c>
      <c r="AL548" t="s">
        <v>99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100</v>
      </c>
      <c r="H549">
        <v>9.0400001499801896E-4</v>
      </c>
      <c r="I549">
        <v>3.78099991939962E-3</v>
      </c>
      <c r="J549" t="s">
        <v>104</v>
      </c>
      <c r="K549">
        <v>9.0400001499801896E-4</v>
      </c>
      <c r="L549">
        <v>1.9349999492987999E-3</v>
      </c>
      <c r="M549" t="s">
        <v>96</v>
      </c>
      <c r="N549">
        <v>3.3939999993890498E-3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111</v>
      </c>
      <c r="AD549">
        <v>0.14932233355663771</v>
      </c>
      <c r="AE549" t="s">
        <v>111</v>
      </c>
      <c r="AF549">
        <v>0.12</v>
      </c>
      <c r="AG549" t="s">
        <v>99</v>
      </c>
      <c r="AH549">
        <v>6</v>
      </c>
      <c r="AI549">
        <v>8</v>
      </c>
      <c r="AJ549">
        <v>6</v>
      </c>
      <c r="AK549">
        <v>2</v>
      </c>
      <c r="AL549" t="s">
        <v>99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100</v>
      </c>
      <c r="H550">
        <v>9.0400001499801896E-4</v>
      </c>
      <c r="I550">
        <v>4.0879999287426498E-3</v>
      </c>
      <c r="J550" t="s">
        <v>104</v>
      </c>
      <c r="K550">
        <v>9.0400001499801896E-4</v>
      </c>
      <c r="L550">
        <v>1.95800000801682E-3</v>
      </c>
      <c r="M550" t="s">
        <v>96</v>
      </c>
      <c r="N550">
        <v>3.4560000058263501E-3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111</v>
      </c>
      <c r="AD550">
        <v>0.14664351827129729</v>
      </c>
      <c r="AE550" t="s">
        <v>111</v>
      </c>
      <c r="AF550">
        <v>0.12</v>
      </c>
      <c r="AG550" t="s">
        <v>99</v>
      </c>
      <c r="AH550">
        <v>6</v>
      </c>
      <c r="AI550">
        <v>9</v>
      </c>
      <c r="AJ550">
        <v>6</v>
      </c>
      <c r="AK550">
        <v>3</v>
      </c>
      <c r="AL550" t="s">
        <v>99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100</v>
      </c>
      <c r="H551">
        <v>9.0400001499801896E-4</v>
      </c>
      <c r="I551">
        <v>4.4100000523030801E-3</v>
      </c>
      <c r="J551" t="s">
        <v>100</v>
      </c>
      <c r="K551">
        <v>9.0400001499801896E-4</v>
      </c>
      <c r="L551">
        <v>2.0210000220686202E-3</v>
      </c>
      <c r="M551" t="s">
        <v>96</v>
      </c>
      <c r="N551">
        <v>3.51800001226366E-3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111</v>
      </c>
      <c r="AD551">
        <v>0.1440591240003718</v>
      </c>
      <c r="AE551" t="s">
        <v>111</v>
      </c>
      <c r="AF551">
        <v>0.12</v>
      </c>
      <c r="AG551" t="s">
        <v>99</v>
      </c>
      <c r="AH551">
        <v>6</v>
      </c>
      <c r="AI551">
        <v>9</v>
      </c>
      <c r="AJ551">
        <v>6</v>
      </c>
      <c r="AK551">
        <v>3</v>
      </c>
      <c r="AL551" t="s">
        <v>99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9.0400001499801896E-4</v>
      </c>
      <c r="I552">
        <v>4.0679997764527798E-3</v>
      </c>
      <c r="J552" t="s">
        <v>95</v>
      </c>
      <c r="K552">
        <v>9.0400001499801896E-4</v>
      </c>
      <c r="L552">
        <v>1.87899998854846E-3</v>
      </c>
      <c r="M552" t="s">
        <v>108</v>
      </c>
      <c r="N552">
        <v>3.1429999507963701E-3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111</v>
      </c>
      <c r="AD552">
        <v>0.16124721855995811</v>
      </c>
      <c r="AE552" t="s">
        <v>111</v>
      </c>
      <c r="AF552">
        <v>0.15</v>
      </c>
      <c r="AG552" t="s">
        <v>99</v>
      </c>
      <c r="AH552">
        <v>6</v>
      </c>
      <c r="AI552">
        <v>8</v>
      </c>
      <c r="AJ552">
        <v>6</v>
      </c>
      <c r="AK552">
        <v>2</v>
      </c>
      <c r="AL552" t="s">
        <v>99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9.0400001499801896E-4</v>
      </c>
      <c r="I553">
        <v>3.7779998965561399E-3</v>
      </c>
      <c r="J553" t="s">
        <v>101</v>
      </c>
      <c r="K553">
        <v>9.0400001499801896E-4</v>
      </c>
      <c r="L553">
        <v>1.75499997567385E-3</v>
      </c>
      <c r="M553" t="s">
        <v>108</v>
      </c>
      <c r="N553">
        <v>3.0849999748170402E-3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111</v>
      </c>
      <c r="AD553">
        <v>0.16427876957440049</v>
      </c>
      <c r="AE553" t="s">
        <v>111</v>
      </c>
      <c r="AF553">
        <v>0.15</v>
      </c>
      <c r="AG553" t="s">
        <v>99</v>
      </c>
      <c r="AH553">
        <v>6</v>
      </c>
      <c r="AI553">
        <v>8</v>
      </c>
      <c r="AJ553">
        <v>6</v>
      </c>
      <c r="AK553">
        <v>2</v>
      </c>
      <c r="AL553" t="s">
        <v>99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9.0400001499801896E-4</v>
      </c>
      <c r="I554">
        <v>3.5010001156479099E-3</v>
      </c>
      <c r="J554" t="s">
        <v>101</v>
      </c>
      <c r="K554">
        <v>9.0400001499801896E-4</v>
      </c>
      <c r="L554">
        <v>1.7430000007152601E-3</v>
      </c>
      <c r="M554" t="s">
        <v>108</v>
      </c>
      <c r="N554">
        <v>3.0269999988377099E-3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111</v>
      </c>
      <c r="AD554">
        <v>0.16742649494370601</v>
      </c>
      <c r="AE554" t="s">
        <v>111</v>
      </c>
      <c r="AF554">
        <v>0.15</v>
      </c>
      <c r="AG554" t="s">
        <v>99</v>
      </c>
      <c r="AH554">
        <v>6</v>
      </c>
      <c r="AI554">
        <v>7</v>
      </c>
      <c r="AJ554">
        <v>5</v>
      </c>
      <c r="AK554">
        <v>2</v>
      </c>
      <c r="AL554" t="s">
        <v>99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9.0400001499801896E-4</v>
      </c>
      <c r="I555">
        <v>3.2359999604523199E-3</v>
      </c>
      <c r="J555" t="s">
        <v>101</v>
      </c>
      <c r="K555">
        <v>9.0400001499801896E-4</v>
      </c>
      <c r="L555">
        <v>1.72699999529868E-3</v>
      </c>
      <c r="M555" t="s">
        <v>108</v>
      </c>
      <c r="N555">
        <v>2.96900002285838E-3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111</v>
      </c>
      <c r="AD555">
        <v>0.1706972031317408</v>
      </c>
      <c r="AE555" t="s">
        <v>111</v>
      </c>
      <c r="AF555">
        <v>0.15</v>
      </c>
      <c r="AG555" t="s">
        <v>99</v>
      </c>
      <c r="AH555">
        <v>6</v>
      </c>
      <c r="AI555">
        <v>7</v>
      </c>
      <c r="AJ555">
        <v>5</v>
      </c>
      <c r="AK555">
        <v>2</v>
      </c>
      <c r="AL555" t="s">
        <v>99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9.0400001499801896E-4</v>
      </c>
      <c r="I556">
        <v>2.98299989663064E-3</v>
      </c>
      <c r="J556" t="s">
        <v>101</v>
      </c>
      <c r="K556">
        <v>9.0400001499801896E-4</v>
      </c>
      <c r="L556">
        <v>1.7079999670386299E-3</v>
      </c>
      <c r="M556" t="s">
        <v>108</v>
      </c>
      <c r="N556">
        <v>2.91200005449355E-3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111</v>
      </c>
      <c r="AD556">
        <v>0.1740384582816025</v>
      </c>
      <c r="AE556" t="s">
        <v>111</v>
      </c>
      <c r="AF556">
        <v>0.15</v>
      </c>
      <c r="AG556" t="s">
        <v>99</v>
      </c>
      <c r="AH556">
        <v>6</v>
      </c>
      <c r="AI556">
        <v>6</v>
      </c>
      <c r="AJ556">
        <v>6</v>
      </c>
      <c r="AK556">
        <v>0</v>
      </c>
      <c r="AL556" t="s">
        <v>99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9.0400001499801896E-4</v>
      </c>
      <c r="I557">
        <v>2.7419999241828901E-3</v>
      </c>
      <c r="J557" t="s">
        <v>101</v>
      </c>
      <c r="K557">
        <v>9.0400001499801896E-4</v>
      </c>
      <c r="L557">
        <v>1.6860000323504201E-3</v>
      </c>
      <c r="M557" t="s">
        <v>108</v>
      </c>
      <c r="N557">
        <v>2.8540000785142201E-3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111</v>
      </c>
      <c r="AD557">
        <v>0.17757532798101319</v>
      </c>
      <c r="AE557" t="s">
        <v>111</v>
      </c>
      <c r="AF557">
        <v>0.15</v>
      </c>
      <c r="AG557" t="s">
        <v>99</v>
      </c>
      <c r="AH557">
        <v>6</v>
      </c>
      <c r="AI557">
        <v>6</v>
      </c>
      <c r="AJ557">
        <v>6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9.0400001499801896E-4</v>
      </c>
      <c r="I558">
        <v>2.5100000202655801E-3</v>
      </c>
      <c r="J558" t="s">
        <v>101</v>
      </c>
      <c r="K558">
        <v>9.0400001499801896E-4</v>
      </c>
      <c r="L558">
        <v>1.6599999507889199E-3</v>
      </c>
      <c r="M558" t="s">
        <v>108</v>
      </c>
      <c r="N558">
        <v>2.7960001025348902E-3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111</v>
      </c>
      <c r="AD558">
        <v>0.181258934697652</v>
      </c>
      <c r="AE558" t="s">
        <v>111</v>
      </c>
      <c r="AF558">
        <v>0.15</v>
      </c>
      <c r="AG558" t="s">
        <v>99</v>
      </c>
      <c r="AH558">
        <v>6</v>
      </c>
      <c r="AI558">
        <v>5</v>
      </c>
      <c r="AJ558">
        <v>5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9.0400001499801896E-4</v>
      </c>
      <c r="I559">
        <v>2.2879999596625601E-3</v>
      </c>
      <c r="J559" t="s">
        <v>101</v>
      </c>
      <c r="K559">
        <v>9.0400001499801896E-4</v>
      </c>
      <c r="L559">
        <v>1.6299999551847601E-3</v>
      </c>
      <c r="M559" t="s">
        <v>108</v>
      </c>
      <c r="N559">
        <v>2.7379998937249201E-3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111</v>
      </c>
      <c r="AD559">
        <v>0.18509861931021571</v>
      </c>
      <c r="AE559" t="s">
        <v>111</v>
      </c>
      <c r="AF559">
        <v>0.15</v>
      </c>
      <c r="AG559" t="s">
        <v>99</v>
      </c>
      <c r="AH559">
        <v>6</v>
      </c>
      <c r="AI559">
        <v>5</v>
      </c>
      <c r="AJ559">
        <v>5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9.0400001499801896E-4</v>
      </c>
      <c r="I560">
        <v>2.0759999752044699E-3</v>
      </c>
      <c r="J560" t="s">
        <v>101</v>
      </c>
      <c r="K560">
        <v>9.0400001499801896E-4</v>
      </c>
      <c r="L560">
        <v>1.5979999443516101E-3</v>
      </c>
      <c r="M560" t="s">
        <v>108</v>
      </c>
      <c r="N560">
        <v>2.6799999177455902E-3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111</v>
      </c>
      <c r="AD560">
        <v>0.18910448341592451</v>
      </c>
      <c r="AE560" t="s">
        <v>111</v>
      </c>
      <c r="AF560">
        <v>0.15</v>
      </c>
      <c r="AG560" t="s">
        <v>99</v>
      </c>
      <c r="AH560">
        <v>6</v>
      </c>
      <c r="AI560">
        <v>5</v>
      </c>
      <c r="AJ560">
        <v>5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9.0400001499801896E-4</v>
      </c>
      <c r="I561">
        <v>1.87200005166233E-3</v>
      </c>
      <c r="J561" t="s">
        <v>101</v>
      </c>
      <c r="K561">
        <v>9.0400001499801896E-4</v>
      </c>
      <c r="L561">
        <v>1.5620000194758201E-3</v>
      </c>
      <c r="M561" t="s">
        <v>108</v>
      </c>
      <c r="N561">
        <v>2.6229999493807602E-3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111</v>
      </c>
      <c r="AD561">
        <v>0.19321388096848641</v>
      </c>
      <c r="AE561" t="s">
        <v>111</v>
      </c>
      <c r="AF561">
        <v>0.15</v>
      </c>
      <c r="AG561" t="s">
        <v>99</v>
      </c>
      <c r="AH561">
        <v>6</v>
      </c>
      <c r="AI561">
        <v>4</v>
      </c>
      <c r="AJ561">
        <v>4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9.0400001499801896E-4</v>
      </c>
      <c r="I562">
        <v>1.67699996381998E-3</v>
      </c>
      <c r="J562" t="s">
        <v>101</v>
      </c>
      <c r="K562">
        <v>9.0400001499801896E-4</v>
      </c>
      <c r="L562">
        <v>1.5229999553412199E-3</v>
      </c>
      <c r="M562" t="s">
        <v>108</v>
      </c>
      <c r="N562">
        <v>2.5649999734014299E-3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111</v>
      </c>
      <c r="AD562">
        <v>0.1975828480527958</v>
      </c>
      <c r="AE562" t="s">
        <v>111</v>
      </c>
      <c r="AF562">
        <v>0.15</v>
      </c>
      <c r="AG562" t="s">
        <v>99</v>
      </c>
      <c r="AH562">
        <v>6</v>
      </c>
      <c r="AI562">
        <v>4</v>
      </c>
      <c r="AJ562">
        <v>4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9.0400001499801896E-4</v>
      </c>
      <c r="I563">
        <v>1.4900000533089001E-3</v>
      </c>
      <c r="J563" t="s">
        <v>101</v>
      </c>
      <c r="K563">
        <v>9.0400001499801896E-4</v>
      </c>
      <c r="L563">
        <v>1.4809999847784599E-3</v>
      </c>
      <c r="M563" t="s">
        <v>108</v>
      </c>
      <c r="N563">
        <v>2.5069999974221E-3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111</v>
      </c>
      <c r="AD563">
        <v>0.20215396909498709</v>
      </c>
      <c r="AE563" t="s">
        <v>111</v>
      </c>
      <c r="AF563">
        <v>0.15</v>
      </c>
      <c r="AG563" t="s">
        <v>99</v>
      </c>
      <c r="AH563">
        <v>6</v>
      </c>
      <c r="AI563">
        <v>3</v>
      </c>
      <c r="AJ563">
        <v>3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104</v>
      </c>
      <c r="H564">
        <v>9.0400001499801896E-4</v>
      </c>
      <c r="I564">
        <v>1.3389999512583E-3</v>
      </c>
      <c r="J564" t="s">
        <v>100</v>
      </c>
      <c r="K564">
        <v>9.0400001499801896E-4</v>
      </c>
      <c r="L564">
        <v>1.46299996413291E-3</v>
      </c>
      <c r="M564" t="s">
        <v>108</v>
      </c>
      <c r="N564">
        <v>2.4490000214427701E-3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111</v>
      </c>
      <c r="AD564">
        <v>0.20694160700800271</v>
      </c>
      <c r="AE564" t="s">
        <v>111</v>
      </c>
      <c r="AF564">
        <v>0.15</v>
      </c>
      <c r="AG564" t="s">
        <v>99</v>
      </c>
      <c r="AH564">
        <v>6</v>
      </c>
      <c r="AI564">
        <v>3</v>
      </c>
      <c r="AJ564">
        <v>3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104</v>
      </c>
      <c r="H565">
        <v>9.0400001499801896E-4</v>
      </c>
      <c r="I565">
        <v>1.1950000189244699E-3</v>
      </c>
      <c r="J565" t="s">
        <v>100</v>
      </c>
      <c r="K565">
        <v>9.0400001499801896E-4</v>
      </c>
      <c r="L565">
        <v>1.44300004467368E-3</v>
      </c>
      <c r="M565" t="s">
        <v>108</v>
      </c>
      <c r="N565">
        <v>2.3910000454634402E-3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111</v>
      </c>
      <c r="AD565">
        <v>0.21196151834525309</v>
      </c>
      <c r="AE565" t="s">
        <v>111</v>
      </c>
      <c r="AF565">
        <v>0.15</v>
      </c>
      <c r="AG565" t="s">
        <v>99</v>
      </c>
      <c r="AH565">
        <v>6</v>
      </c>
      <c r="AI565">
        <v>3</v>
      </c>
      <c r="AJ565">
        <v>3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104</v>
      </c>
      <c r="H566">
        <v>9.0400001499801896E-4</v>
      </c>
      <c r="I566">
        <v>1.0550000006333E-3</v>
      </c>
      <c r="J566" t="s">
        <v>100</v>
      </c>
      <c r="K566">
        <v>9.0400001499801896E-4</v>
      </c>
      <c r="L566">
        <v>1.41699996311218E-3</v>
      </c>
      <c r="M566" t="s">
        <v>108</v>
      </c>
      <c r="N566">
        <v>2.3340000770986102E-3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111</v>
      </c>
      <c r="AD566">
        <v>0.21713795341001091</v>
      </c>
      <c r="AE566" t="s">
        <v>98</v>
      </c>
      <c r="AF566">
        <v>0.1</v>
      </c>
      <c r="AG566" t="s">
        <v>99</v>
      </c>
      <c r="AH566">
        <v>6</v>
      </c>
      <c r="AI566">
        <v>3</v>
      </c>
      <c r="AJ566">
        <v>3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104</v>
      </c>
      <c r="H567">
        <v>9.0400001499801896E-4</v>
      </c>
      <c r="I567">
        <v>9.2000002041459105E-4</v>
      </c>
      <c r="J567" t="s">
        <v>100</v>
      </c>
      <c r="K567">
        <v>9.0400001499801896E-4</v>
      </c>
      <c r="L567">
        <v>1.3859999598935201E-3</v>
      </c>
      <c r="M567" t="s">
        <v>108</v>
      </c>
      <c r="N567">
        <v>2.2760001011192799E-3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111</v>
      </c>
      <c r="AD567">
        <v>0.22267134335836289</v>
      </c>
      <c r="AE567" t="s">
        <v>98</v>
      </c>
      <c r="AF567">
        <v>0.1</v>
      </c>
      <c r="AG567" t="s">
        <v>99</v>
      </c>
      <c r="AH567">
        <v>6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9.0400001499801896E-4</v>
      </c>
      <c r="I568">
        <v>9.08999994862825E-4</v>
      </c>
      <c r="J568" t="s">
        <v>100</v>
      </c>
      <c r="K568">
        <v>9.0400001499801896E-4</v>
      </c>
      <c r="L568">
        <v>1.3500000350177301E-3</v>
      </c>
      <c r="M568" t="s">
        <v>108</v>
      </c>
      <c r="N568">
        <v>2.2179998923093098E-3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111</v>
      </c>
      <c r="AD568">
        <v>0.2284941499579318</v>
      </c>
      <c r="AE568" t="s">
        <v>98</v>
      </c>
      <c r="AF568">
        <v>0.1</v>
      </c>
      <c r="AG568" t="s">
        <v>99</v>
      </c>
      <c r="AH568">
        <v>6</v>
      </c>
      <c r="AI568">
        <v>2</v>
      </c>
      <c r="AJ568">
        <v>2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9.0400001499801896E-4</v>
      </c>
      <c r="I569">
        <v>9.08999994862825E-4</v>
      </c>
      <c r="J569" t="s">
        <v>100</v>
      </c>
      <c r="K569">
        <v>9.0400001499801896E-4</v>
      </c>
      <c r="L569">
        <v>1.30899995565414E-3</v>
      </c>
      <c r="M569" t="s">
        <v>108</v>
      </c>
      <c r="N569">
        <v>2.1599999163299799E-3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111</v>
      </c>
      <c r="AD569">
        <v>0.23462963871827161</v>
      </c>
      <c r="AE569" t="s">
        <v>98</v>
      </c>
      <c r="AF569">
        <v>0.1</v>
      </c>
      <c r="AG569" t="s">
        <v>99</v>
      </c>
      <c r="AH569">
        <v>6</v>
      </c>
      <c r="AI569">
        <v>2</v>
      </c>
      <c r="AJ569">
        <v>2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9.0400001499801896E-4</v>
      </c>
      <c r="I570">
        <v>9.08999994862825E-4</v>
      </c>
      <c r="J570" t="s">
        <v>100</v>
      </c>
      <c r="K570">
        <v>9.0400001499801896E-4</v>
      </c>
      <c r="L570">
        <v>1.26299995463341E-3</v>
      </c>
      <c r="M570" t="s">
        <v>108</v>
      </c>
      <c r="N570">
        <v>2.10199994035065E-3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111</v>
      </c>
      <c r="AD570">
        <v>0.241103717593568</v>
      </c>
      <c r="AE570" t="s">
        <v>98</v>
      </c>
      <c r="AF570">
        <v>0.1</v>
      </c>
      <c r="AG570" t="s">
        <v>99</v>
      </c>
      <c r="AH570">
        <v>6</v>
      </c>
      <c r="AI570">
        <v>2</v>
      </c>
      <c r="AJ570">
        <v>2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9.0400001499801896E-4</v>
      </c>
      <c r="I571">
        <v>9.08999994862825E-4</v>
      </c>
      <c r="J571" t="s">
        <v>100</v>
      </c>
      <c r="K571">
        <v>9.0400001499801896E-4</v>
      </c>
      <c r="L571">
        <v>1.2110000243410501E-3</v>
      </c>
      <c r="M571" t="s">
        <v>108</v>
      </c>
      <c r="N571">
        <v>2.04499997198582E-3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111</v>
      </c>
      <c r="AD571">
        <v>0.24782396427510281</v>
      </c>
      <c r="AE571" t="s">
        <v>98</v>
      </c>
      <c r="AF571">
        <v>0.1</v>
      </c>
      <c r="AG571" t="s">
        <v>99</v>
      </c>
      <c r="AH571">
        <v>6</v>
      </c>
      <c r="AI571">
        <v>2</v>
      </c>
      <c r="AJ571">
        <v>2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9.0400001499801896E-4</v>
      </c>
      <c r="I572">
        <v>9.08999994862825E-4</v>
      </c>
      <c r="J572" t="s">
        <v>100</v>
      </c>
      <c r="K572">
        <v>9.0400001499801896E-4</v>
      </c>
      <c r="L572">
        <v>1.1549999471753801E-3</v>
      </c>
      <c r="M572" t="s">
        <v>108</v>
      </c>
      <c r="N572">
        <v>1.9869999960064901E-3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111</v>
      </c>
      <c r="AD572">
        <v>0.25505787670788932</v>
      </c>
      <c r="AE572" t="s">
        <v>98</v>
      </c>
      <c r="AF572">
        <v>0.1</v>
      </c>
      <c r="AG572" t="s">
        <v>99</v>
      </c>
      <c r="AH572">
        <v>6</v>
      </c>
      <c r="AI572">
        <v>2</v>
      </c>
      <c r="AJ572">
        <v>2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9.0400001499801896E-4</v>
      </c>
      <c r="I573">
        <v>9.08999994862825E-4</v>
      </c>
      <c r="J573" t="s">
        <v>100</v>
      </c>
      <c r="K573">
        <v>9.0400001499801896E-4</v>
      </c>
      <c r="L573">
        <v>1.0930000571534001E-3</v>
      </c>
      <c r="M573" t="s">
        <v>108</v>
      </c>
      <c r="N573">
        <v>1.92900002002716E-3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111</v>
      </c>
      <c r="AD573">
        <v>0.26272679872386118</v>
      </c>
      <c r="AE573" t="s">
        <v>98</v>
      </c>
      <c r="AF573">
        <v>0.1</v>
      </c>
      <c r="AG573" t="s">
        <v>99</v>
      </c>
      <c r="AH573">
        <v>6</v>
      </c>
      <c r="AI573">
        <v>2</v>
      </c>
      <c r="AJ573">
        <v>2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9.0400001499801896E-4</v>
      </c>
      <c r="I574">
        <v>9.08999994862825E-4</v>
      </c>
      <c r="J574" t="s">
        <v>100</v>
      </c>
      <c r="K574">
        <v>9.0400001499801896E-4</v>
      </c>
      <c r="L574">
        <v>1.0270000202581299E-3</v>
      </c>
      <c r="M574" t="s">
        <v>108</v>
      </c>
      <c r="N574">
        <v>1.8710000440478301E-3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111</v>
      </c>
      <c r="AD574">
        <v>0.27087118549904438</v>
      </c>
      <c r="AE574" t="s">
        <v>98</v>
      </c>
      <c r="AF574">
        <v>0.1</v>
      </c>
      <c r="AG574" t="s">
        <v>99</v>
      </c>
      <c r="AH574">
        <v>6</v>
      </c>
      <c r="AI574">
        <v>2</v>
      </c>
      <c r="AJ574">
        <v>2</v>
      </c>
      <c r="AK574">
        <v>0</v>
      </c>
      <c r="AL574" t="s">
        <v>99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9.0400001499801896E-4</v>
      </c>
      <c r="I575">
        <v>9.08999994862825E-4</v>
      </c>
      <c r="J575" t="s">
        <v>100</v>
      </c>
      <c r="K575">
        <v>9.0400001499801896E-4</v>
      </c>
      <c r="L575">
        <v>9.5600000349804802E-4</v>
      </c>
      <c r="M575" t="s">
        <v>108</v>
      </c>
      <c r="N575">
        <v>1.8129999516531799E-3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111</v>
      </c>
      <c r="AD575">
        <v>0.2795366869910148</v>
      </c>
      <c r="AE575" t="s">
        <v>98</v>
      </c>
      <c r="AF575">
        <v>0.1</v>
      </c>
      <c r="AG575" t="s">
        <v>99</v>
      </c>
      <c r="AH575">
        <v>6</v>
      </c>
      <c r="AI575">
        <v>2</v>
      </c>
      <c r="AJ575">
        <v>2</v>
      </c>
      <c r="AK575">
        <v>0</v>
      </c>
      <c r="AL575" t="s">
        <v>99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9.0400001499801896E-4</v>
      </c>
      <c r="I576">
        <v>9.08999994862825E-4</v>
      </c>
      <c r="J576" t="s">
        <v>107</v>
      </c>
      <c r="K576">
        <v>9.0400001499801896E-4</v>
      </c>
      <c r="L576">
        <v>9.2700001550838395E-4</v>
      </c>
      <c r="M576" t="s">
        <v>108</v>
      </c>
      <c r="N576">
        <v>1.7559999832883501E-3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111</v>
      </c>
      <c r="AD576">
        <v>0.28861048110658161</v>
      </c>
      <c r="AE576" t="s">
        <v>98</v>
      </c>
      <c r="AF576">
        <v>0.1</v>
      </c>
      <c r="AG576" t="s">
        <v>99</v>
      </c>
      <c r="AH576">
        <v>6</v>
      </c>
      <c r="AI576">
        <v>2</v>
      </c>
      <c r="AJ576">
        <v>2</v>
      </c>
      <c r="AK576">
        <v>0</v>
      </c>
      <c r="AL576" t="s">
        <v>99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9.0400001499801896E-4</v>
      </c>
      <c r="I577">
        <v>9.08999994862825E-4</v>
      </c>
      <c r="J577" t="s">
        <v>107</v>
      </c>
      <c r="K577">
        <v>9.0400001499801896E-4</v>
      </c>
      <c r="L577">
        <v>9.4100000569596897E-4</v>
      </c>
      <c r="M577" t="s">
        <v>108</v>
      </c>
      <c r="N577">
        <v>1.69800000730902E-3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111</v>
      </c>
      <c r="AD577">
        <v>0.29846878552325418</v>
      </c>
      <c r="AE577" t="s">
        <v>98</v>
      </c>
      <c r="AF577">
        <v>0.1</v>
      </c>
      <c r="AG577" t="s">
        <v>99</v>
      </c>
      <c r="AH577">
        <v>6</v>
      </c>
      <c r="AI577">
        <v>2</v>
      </c>
      <c r="AJ577">
        <v>2</v>
      </c>
      <c r="AK577">
        <v>0</v>
      </c>
      <c r="AL577" t="s">
        <v>99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9.0400001499801896E-4</v>
      </c>
      <c r="I578">
        <v>9.08999994862825E-4</v>
      </c>
      <c r="J578" t="s">
        <v>107</v>
      </c>
      <c r="K578">
        <v>9.0400001499801896E-4</v>
      </c>
      <c r="L578">
        <v>9.5000001601874796E-4</v>
      </c>
      <c r="M578" t="s">
        <v>108</v>
      </c>
      <c r="N578">
        <v>1.6400000313296899E-3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111</v>
      </c>
      <c r="AD578">
        <v>0.30902438434046448</v>
      </c>
      <c r="AE578" t="s">
        <v>98</v>
      </c>
      <c r="AF578">
        <v>0.1</v>
      </c>
      <c r="AG578" t="s">
        <v>99</v>
      </c>
      <c r="AH578">
        <v>6</v>
      </c>
      <c r="AI578">
        <v>2</v>
      </c>
      <c r="AJ578">
        <v>2</v>
      </c>
      <c r="AK578">
        <v>0</v>
      </c>
      <c r="AL578" t="s">
        <v>99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9.0400001499801896E-4</v>
      </c>
      <c r="I579">
        <v>9.08999994862825E-4</v>
      </c>
      <c r="J579" t="s">
        <v>107</v>
      </c>
      <c r="K579">
        <v>9.0400001499801896E-4</v>
      </c>
      <c r="L579">
        <v>9.5299998065456705E-4</v>
      </c>
      <c r="M579" t="s">
        <v>97</v>
      </c>
      <c r="N579">
        <v>1.58200005535036E-3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111</v>
      </c>
      <c r="AD579">
        <v>0.32035397109247299</v>
      </c>
      <c r="AE579" t="s">
        <v>98</v>
      </c>
      <c r="AF579">
        <v>0.1</v>
      </c>
      <c r="AG579" t="s">
        <v>99</v>
      </c>
      <c r="AH579">
        <v>6</v>
      </c>
      <c r="AI579">
        <v>2</v>
      </c>
      <c r="AJ579">
        <v>2</v>
      </c>
      <c r="AK579">
        <v>0</v>
      </c>
      <c r="AL579" t="s">
        <v>99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9.0400001499801896E-4</v>
      </c>
      <c r="I580">
        <v>9.08999994862825E-4</v>
      </c>
      <c r="J580" t="s">
        <v>107</v>
      </c>
      <c r="K580">
        <v>9.0400001499801896E-4</v>
      </c>
      <c r="L580">
        <v>9.5000001601874796E-4</v>
      </c>
      <c r="M580" t="s">
        <v>108</v>
      </c>
      <c r="N580">
        <v>1.6400000313296899E-3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111</v>
      </c>
      <c r="AD580">
        <v>0.30902438434046448</v>
      </c>
      <c r="AE580" t="s">
        <v>98</v>
      </c>
      <c r="AF580">
        <v>0.1</v>
      </c>
      <c r="AG580" t="s">
        <v>99</v>
      </c>
      <c r="AH580">
        <v>6</v>
      </c>
      <c r="AI580">
        <v>2</v>
      </c>
      <c r="AJ580">
        <v>2</v>
      </c>
      <c r="AK580">
        <v>0</v>
      </c>
      <c r="AL580" t="s">
        <v>99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9.0400001499801896E-4</v>
      </c>
      <c r="I581">
        <v>9.08999994862825E-4</v>
      </c>
      <c r="J581" t="s">
        <v>107</v>
      </c>
      <c r="K581">
        <v>9.0400001499801896E-4</v>
      </c>
      <c r="L581">
        <v>9.4100000569596897E-4</v>
      </c>
      <c r="M581" t="s">
        <v>108</v>
      </c>
      <c r="N581">
        <v>1.69800000730902E-3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111</v>
      </c>
      <c r="AD581">
        <v>0.29846878552325418</v>
      </c>
      <c r="AE581" t="s">
        <v>98</v>
      </c>
      <c r="AF581">
        <v>0.1</v>
      </c>
      <c r="AG581" t="s">
        <v>99</v>
      </c>
      <c r="AH581">
        <v>6</v>
      </c>
      <c r="AI581">
        <v>2</v>
      </c>
      <c r="AJ581">
        <v>2</v>
      </c>
      <c r="AK581">
        <v>0</v>
      </c>
      <c r="AL581" t="s">
        <v>99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9.0400001499801896E-4</v>
      </c>
      <c r="I582">
        <v>9.08999994862825E-4</v>
      </c>
      <c r="J582" t="s">
        <v>107</v>
      </c>
      <c r="K582">
        <v>9.0400001499801896E-4</v>
      </c>
      <c r="L582">
        <v>9.2700001550838395E-4</v>
      </c>
      <c r="M582" t="s">
        <v>108</v>
      </c>
      <c r="N582">
        <v>1.7559999832883501E-3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111</v>
      </c>
      <c r="AD582">
        <v>0.28861048110658161</v>
      </c>
      <c r="AE582" t="s">
        <v>98</v>
      </c>
      <c r="AF582">
        <v>0.1</v>
      </c>
      <c r="AG582" t="s">
        <v>99</v>
      </c>
      <c r="AH582">
        <v>6</v>
      </c>
      <c r="AI582">
        <v>2</v>
      </c>
      <c r="AJ582">
        <v>2</v>
      </c>
      <c r="AK582">
        <v>0</v>
      </c>
      <c r="AL582" t="s">
        <v>99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9.0400001499801896E-4</v>
      </c>
      <c r="I583">
        <v>9.08999994862825E-4</v>
      </c>
      <c r="J583" t="s">
        <v>95</v>
      </c>
      <c r="K583">
        <v>9.0400001499801896E-4</v>
      </c>
      <c r="L583">
        <v>9.5600000349804802E-4</v>
      </c>
      <c r="M583" t="s">
        <v>108</v>
      </c>
      <c r="N583">
        <v>1.8129999516531799E-3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111</v>
      </c>
      <c r="AD583">
        <v>0.2795366869910148</v>
      </c>
      <c r="AE583" t="s">
        <v>98</v>
      </c>
      <c r="AF583">
        <v>0.1</v>
      </c>
      <c r="AG583" t="s">
        <v>99</v>
      </c>
      <c r="AH583">
        <v>6</v>
      </c>
      <c r="AI583">
        <v>2</v>
      </c>
      <c r="AJ583">
        <v>2</v>
      </c>
      <c r="AK583">
        <v>0</v>
      </c>
      <c r="AL583" t="s">
        <v>99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9.0400001499801896E-4</v>
      </c>
      <c r="I584">
        <v>9.08999994862825E-4</v>
      </c>
      <c r="J584" t="s">
        <v>95</v>
      </c>
      <c r="K584">
        <v>9.0400001499801896E-4</v>
      </c>
      <c r="L584">
        <v>1.0270000202581299E-3</v>
      </c>
      <c r="M584" t="s">
        <v>108</v>
      </c>
      <c r="N584">
        <v>1.8710000440478301E-3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111</v>
      </c>
      <c r="AD584">
        <v>0.27087118549904438</v>
      </c>
      <c r="AE584" t="s">
        <v>98</v>
      </c>
      <c r="AF584">
        <v>0.1</v>
      </c>
      <c r="AG584" t="s">
        <v>99</v>
      </c>
      <c r="AH584">
        <v>6</v>
      </c>
      <c r="AI584">
        <v>2</v>
      </c>
      <c r="AJ584">
        <v>2</v>
      </c>
      <c r="AK584">
        <v>0</v>
      </c>
      <c r="AL584" t="s">
        <v>99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9.0400001499801896E-4</v>
      </c>
      <c r="I585">
        <v>9.08999994862825E-4</v>
      </c>
      <c r="J585" t="s">
        <v>95</v>
      </c>
      <c r="K585">
        <v>9.0400001499801896E-4</v>
      </c>
      <c r="L585">
        <v>1.0930000571534001E-3</v>
      </c>
      <c r="M585" t="s">
        <v>108</v>
      </c>
      <c r="N585">
        <v>1.92900002002716E-3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111</v>
      </c>
      <c r="AD585">
        <v>0.26272679872386118</v>
      </c>
      <c r="AE585" t="s">
        <v>98</v>
      </c>
      <c r="AF585">
        <v>0.1</v>
      </c>
      <c r="AG585" t="s">
        <v>99</v>
      </c>
      <c r="AH585">
        <v>6</v>
      </c>
      <c r="AI585">
        <v>2</v>
      </c>
      <c r="AJ585">
        <v>2</v>
      </c>
      <c r="AK585">
        <v>0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9.0400001499801896E-4</v>
      </c>
      <c r="I586">
        <v>9.08999994862825E-4</v>
      </c>
      <c r="J586" t="s">
        <v>95</v>
      </c>
      <c r="K586">
        <v>9.0400001499801896E-4</v>
      </c>
      <c r="L586">
        <v>1.1549999471753801E-3</v>
      </c>
      <c r="M586" t="s">
        <v>108</v>
      </c>
      <c r="N586">
        <v>1.9869999960064901E-3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111</v>
      </c>
      <c r="AD586">
        <v>0.25505787670788932</v>
      </c>
      <c r="AE586" t="s">
        <v>98</v>
      </c>
      <c r="AF586">
        <v>0.1</v>
      </c>
      <c r="AG586" t="s">
        <v>99</v>
      </c>
      <c r="AH586">
        <v>6</v>
      </c>
      <c r="AI586">
        <v>2</v>
      </c>
      <c r="AJ586">
        <v>2</v>
      </c>
      <c r="AK586">
        <v>0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9.0400001499801896E-4</v>
      </c>
      <c r="I587">
        <v>9.08999994862825E-4</v>
      </c>
      <c r="J587" t="s">
        <v>95</v>
      </c>
      <c r="K587">
        <v>9.0400001499801896E-4</v>
      </c>
      <c r="L587">
        <v>1.2110000243410501E-3</v>
      </c>
      <c r="M587" t="s">
        <v>108</v>
      </c>
      <c r="N587">
        <v>2.04499997198582E-3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111</v>
      </c>
      <c r="AD587">
        <v>0.24782396427510281</v>
      </c>
      <c r="AE587" t="s">
        <v>98</v>
      </c>
      <c r="AF587">
        <v>0.1</v>
      </c>
      <c r="AG587" t="s">
        <v>99</v>
      </c>
      <c r="AH587">
        <v>6</v>
      </c>
      <c r="AI587">
        <v>2</v>
      </c>
      <c r="AJ587">
        <v>2</v>
      </c>
      <c r="AK587">
        <v>0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9.0400001499801896E-4</v>
      </c>
      <c r="I588">
        <v>9.08999994862825E-4</v>
      </c>
      <c r="J588" t="s">
        <v>95</v>
      </c>
      <c r="K588">
        <v>9.0400001499801896E-4</v>
      </c>
      <c r="L588">
        <v>1.26299995463341E-3</v>
      </c>
      <c r="M588" t="s">
        <v>108</v>
      </c>
      <c r="N588">
        <v>2.10199994035065E-3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111</v>
      </c>
      <c r="AD588">
        <v>0.241103717593568</v>
      </c>
      <c r="AE588" t="s">
        <v>98</v>
      </c>
      <c r="AF588">
        <v>0.1</v>
      </c>
      <c r="AG588" t="s">
        <v>99</v>
      </c>
      <c r="AH588">
        <v>6</v>
      </c>
      <c r="AI588">
        <v>2</v>
      </c>
      <c r="AJ588">
        <v>2</v>
      </c>
      <c r="AK588">
        <v>0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9.0400001499801896E-4</v>
      </c>
      <c r="I589">
        <v>9.08999994862825E-4</v>
      </c>
      <c r="J589" t="s">
        <v>95</v>
      </c>
      <c r="K589">
        <v>9.0400001499801896E-4</v>
      </c>
      <c r="L589">
        <v>1.30899995565414E-3</v>
      </c>
      <c r="M589" t="s">
        <v>108</v>
      </c>
      <c r="N589">
        <v>2.1599999163299799E-3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111</v>
      </c>
      <c r="AD589">
        <v>0.23462963871827161</v>
      </c>
      <c r="AE589" t="s">
        <v>98</v>
      </c>
      <c r="AF589">
        <v>0.1</v>
      </c>
      <c r="AG589" t="s">
        <v>99</v>
      </c>
      <c r="AH589">
        <v>6</v>
      </c>
      <c r="AI589">
        <v>2</v>
      </c>
      <c r="AJ589">
        <v>2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9.0400001499801896E-4</v>
      </c>
      <c r="I590">
        <v>9.08999994862825E-4</v>
      </c>
      <c r="J590" t="s">
        <v>95</v>
      </c>
      <c r="K590">
        <v>9.0400001499801896E-4</v>
      </c>
      <c r="L590">
        <v>1.3500000350177301E-3</v>
      </c>
      <c r="M590" t="s">
        <v>108</v>
      </c>
      <c r="N590">
        <v>2.2179998923093098E-3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111</v>
      </c>
      <c r="AD590">
        <v>0.2284941499579318</v>
      </c>
      <c r="AE590" t="s">
        <v>98</v>
      </c>
      <c r="AF590">
        <v>0.1</v>
      </c>
      <c r="AG590" t="s">
        <v>99</v>
      </c>
      <c r="AH590">
        <v>6</v>
      </c>
      <c r="AI590">
        <v>2</v>
      </c>
      <c r="AJ590">
        <v>2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101</v>
      </c>
      <c r="H591">
        <v>9.0400001499801896E-4</v>
      </c>
      <c r="I591">
        <v>9.2000002041459105E-4</v>
      </c>
      <c r="J591" t="s">
        <v>95</v>
      </c>
      <c r="K591">
        <v>9.0400001499801896E-4</v>
      </c>
      <c r="L591">
        <v>1.3859999598935201E-3</v>
      </c>
      <c r="M591" t="s">
        <v>108</v>
      </c>
      <c r="N591">
        <v>2.2760001011192799E-3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111</v>
      </c>
      <c r="AD591">
        <v>0.22267134335836289</v>
      </c>
      <c r="AE591" t="s">
        <v>98</v>
      </c>
      <c r="AF591">
        <v>0.1</v>
      </c>
      <c r="AG591" t="s">
        <v>99</v>
      </c>
      <c r="AH591">
        <v>6</v>
      </c>
      <c r="AI591">
        <v>2</v>
      </c>
      <c r="AJ591">
        <v>2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9.0400001499801896E-4</v>
      </c>
      <c r="I592">
        <v>1.0550000006333E-3</v>
      </c>
      <c r="J592" t="s">
        <v>95</v>
      </c>
      <c r="K592">
        <v>9.0400001499801896E-4</v>
      </c>
      <c r="L592">
        <v>1.41699996311218E-3</v>
      </c>
      <c r="M592" t="s">
        <v>108</v>
      </c>
      <c r="N592">
        <v>2.3340000770986102E-3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111</v>
      </c>
      <c r="AD592">
        <v>0.21713795341001091</v>
      </c>
      <c r="AE592" t="s">
        <v>98</v>
      </c>
      <c r="AF592">
        <v>0.1</v>
      </c>
      <c r="AG592" t="s">
        <v>99</v>
      </c>
      <c r="AH592">
        <v>6</v>
      </c>
      <c r="AI592">
        <v>3</v>
      </c>
      <c r="AJ592">
        <v>3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9.0400001499801896E-4</v>
      </c>
      <c r="I593">
        <v>1.1950000189244699E-3</v>
      </c>
      <c r="J593" t="s">
        <v>95</v>
      </c>
      <c r="K593">
        <v>9.0400001499801896E-4</v>
      </c>
      <c r="L593">
        <v>1.44300004467368E-3</v>
      </c>
      <c r="M593" t="s">
        <v>108</v>
      </c>
      <c r="N593">
        <v>2.3910000454634402E-3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111</v>
      </c>
      <c r="AD593">
        <v>0.21196151834525309</v>
      </c>
      <c r="AE593" t="s">
        <v>111</v>
      </c>
      <c r="AF593">
        <v>0.15</v>
      </c>
      <c r="AG593" t="s">
        <v>99</v>
      </c>
      <c r="AH593">
        <v>6</v>
      </c>
      <c r="AI593">
        <v>3</v>
      </c>
      <c r="AJ593">
        <v>3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101</v>
      </c>
      <c r="H594">
        <v>9.0400001499801896E-4</v>
      </c>
      <c r="I594">
        <v>1.3389999512583E-3</v>
      </c>
      <c r="J594" t="s">
        <v>95</v>
      </c>
      <c r="K594">
        <v>9.0400001499801896E-4</v>
      </c>
      <c r="L594">
        <v>1.46299996413291E-3</v>
      </c>
      <c r="M594" t="s">
        <v>108</v>
      </c>
      <c r="N594">
        <v>2.4490000214427701E-3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111</v>
      </c>
      <c r="AD594">
        <v>0.20694160700800271</v>
      </c>
      <c r="AE594" t="s">
        <v>111</v>
      </c>
      <c r="AF594">
        <v>0.15</v>
      </c>
      <c r="AG594" t="s">
        <v>99</v>
      </c>
      <c r="AH594">
        <v>6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9.0400001499801896E-4</v>
      </c>
      <c r="I595">
        <v>1.4900000533089001E-3</v>
      </c>
      <c r="J595" t="s">
        <v>104</v>
      </c>
      <c r="K595">
        <v>9.0400001499801896E-4</v>
      </c>
      <c r="L595">
        <v>1.4809999847784599E-3</v>
      </c>
      <c r="M595" t="s">
        <v>108</v>
      </c>
      <c r="N595">
        <v>2.5069999974221E-3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111</v>
      </c>
      <c r="AD595">
        <v>0.20215396909498709</v>
      </c>
      <c r="AE595" t="s">
        <v>111</v>
      </c>
      <c r="AF595">
        <v>0.15</v>
      </c>
      <c r="AG595" t="s">
        <v>99</v>
      </c>
      <c r="AH595">
        <v>6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100</v>
      </c>
      <c r="H596">
        <v>9.0400001499801896E-4</v>
      </c>
      <c r="I596">
        <v>1.67699996381998E-3</v>
      </c>
      <c r="J596" t="s">
        <v>104</v>
      </c>
      <c r="K596">
        <v>9.0400001499801896E-4</v>
      </c>
      <c r="L596">
        <v>1.5229999553412199E-3</v>
      </c>
      <c r="M596" t="s">
        <v>108</v>
      </c>
      <c r="N596">
        <v>2.5649999734014299E-3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111</v>
      </c>
      <c r="AD596">
        <v>0.1975828480527958</v>
      </c>
      <c r="AE596" t="s">
        <v>111</v>
      </c>
      <c r="AF596">
        <v>0.15</v>
      </c>
      <c r="AG596" t="s">
        <v>99</v>
      </c>
      <c r="AH596">
        <v>6</v>
      </c>
      <c r="AI596">
        <v>4</v>
      </c>
      <c r="AJ596">
        <v>4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100</v>
      </c>
      <c r="H597">
        <v>9.0400001499801896E-4</v>
      </c>
      <c r="I597">
        <v>1.87200005166233E-3</v>
      </c>
      <c r="J597" t="s">
        <v>104</v>
      </c>
      <c r="K597">
        <v>9.0400001499801896E-4</v>
      </c>
      <c r="L597">
        <v>1.5620000194758201E-3</v>
      </c>
      <c r="M597" t="s">
        <v>108</v>
      </c>
      <c r="N597">
        <v>2.6229999493807602E-3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111</v>
      </c>
      <c r="AD597">
        <v>0.19321388096848641</v>
      </c>
      <c r="AE597" t="s">
        <v>111</v>
      </c>
      <c r="AF597">
        <v>0.15</v>
      </c>
      <c r="AG597" t="s">
        <v>99</v>
      </c>
      <c r="AH597">
        <v>6</v>
      </c>
      <c r="AI597">
        <v>4</v>
      </c>
      <c r="AJ597">
        <v>4</v>
      </c>
      <c r="AK597">
        <v>0</v>
      </c>
      <c r="AL597" t="s">
        <v>99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100</v>
      </c>
      <c r="H598">
        <v>9.0400001499801896E-4</v>
      </c>
      <c r="I598">
        <v>2.0759999752044699E-3</v>
      </c>
      <c r="J598" t="s">
        <v>104</v>
      </c>
      <c r="K598">
        <v>9.0400001499801896E-4</v>
      </c>
      <c r="L598">
        <v>1.5979999443516101E-3</v>
      </c>
      <c r="M598" t="s">
        <v>108</v>
      </c>
      <c r="N598">
        <v>2.6799999177455902E-3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111</v>
      </c>
      <c r="AD598">
        <v>0.18910448341592451</v>
      </c>
      <c r="AE598" t="s">
        <v>111</v>
      </c>
      <c r="AF598">
        <v>0.15</v>
      </c>
      <c r="AG598" t="s">
        <v>99</v>
      </c>
      <c r="AH598">
        <v>6</v>
      </c>
      <c r="AI598">
        <v>5</v>
      </c>
      <c r="AJ598">
        <v>5</v>
      </c>
      <c r="AK598">
        <v>0</v>
      </c>
      <c r="AL598" t="s">
        <v>99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100</v>
      </c>
      <c r="H599">
        <v>9.0400001499801896E-4</v>
      </c>
      <c r="I599">
        <v>2.2879999596625601E-3</v>
      </c>
      <c r="J599" t="s">
        <v>104</v>
      </c>
      <c r="K599">
        <v>9.0400001499801896E-4</v>
      </c>
      <c r="L599">
        <v>1.6299999551847601E-3</v>
      </c>
      <c r="M599" t="s">
        <v>108</v>
      </c>
      <c r="N599">
        <v>2.7379998937249201E-3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111</v>
      </c>
      <c r="AD599">
        <v>0.18509861931021571</v>
      </c>
      <c r="AE599" t="s">
        <v>111</v>
      </c>
      <c r="AF599">
        <v>0.15</v>
      </c>
      <c r="AG599" t="s">
        <v>99</v>
      </c>
      <c r="AH599">
        <v>6</v>
      </c>
      <c r="AI599">
        <v>5</v>
      </c>
      <c r="AJ599">
        <v>5</v>
      </c>
      <c r="AK599">
        <v>0</v>
      </c>
      <c r="AL599" t="s">
        <v>99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100</v>
      </c>
      <c r="H600">
        <v>9.0400001499801896E-4</v>
      </c>
      <c r="I600">
        <v>2.5100000202655801E-3</v>
      </c>
      <c r="J600" t="s">
        <v>104</v>
      </c>
      <c r="K600">
        <v>9.0400001499801896E-4</v>
      </c>
      <c r="L600">
        <v>1.6599999507889199E-3</v>
      </c>
      <c r="M600" t="s">
        <v>108</v>
      </c>
      <c r="N600">
        <v>2.7960001025348902E-3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111</v>
      </c>
      <c r="AD600">
        <v>0.181258934697652</v>
      </c>
      <c r="AE600" t="s">
        <v>111</v>
      </c>
      <c r="AF600">
        <v>0.15</v>
      </c>
      <c r="AG600" t="s">
        <v>99</v>
      </c>
      <c r="AH600">
        <v>6</v>
      </c>
      <c r="AI600">
        <v>5</v>
      </c>
      <c r="AJ600">
        <v>5</v>
      </c>
      <c r="AK600">
        <v>0</v>
      </c>
      <c r="AL600" t="s">
        <v>99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100</v>
      </c>
      <c r="H601">
        <v>9.0400001499801896E-4</v>
      </c>
      <c r="I601">
        <v>2.7419999241828901E-3</v>
      </c>
      <c r="J601" t="s">
        <v>104</v>
      </c>
      <c r="K601">
        <v>9.0400001499801896E-4</v>
      </c>
      <c r="L601">
        <v>1.6860000323504201E-3</v>
      </c>
      <c r="M601" t="s">
        <v>108</v>
      </c>
      <c r="N601">
        <v>2.8540000785142201E-3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111</v>
      </c>
      <c r="AD601">
        <v>0.17757532798101319</v>
      </c>
      <c r="AE601" t="s">
        <v>111</v>
      </c>
      <c r="AF601">
        <v>0.15</v>
      </c>
      <c r="AG601" t="s">
        <v>99</v>
      </c>
      <c r="AH601">
        <v>6</v>
      </c>
      <c r="AI601">
        <v>6</v>
      </c>
      <c r="AJ601">
        <v>6</v>
      </c>
      <c r="AK601">
        <v>0</v>
      </c>
      <c r="AL601" t="s">
        <v>99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100</v>
      </c>
      <c r="H602">
        <v>9.0400001499801896E-4</v>
      </c>
      <c r="I602">
        <v>2.98299989663064E-3</v>
      </c>
      <c r="J602" t="s">
        <v>104</v>
      </c>
      <c r="K602">
        <v>9.0400001499801896E-4</v>
      </c>
      <c r="L602">
        <v>1.7079999670386299E-3</v>
      </c>
      <c r="M602" t="s">
        <v>108</v>
      </c>
      <c r="N602">
        <v>2.91200005449355E-3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111</v>
      </c>
      <c r="AD602">
        <v>0.1740384582816025</v>
      </c>
      <c r="AE602" t="s">
        <v>111</v>
      </c>
      <c r="AF602">
        <v>0.15</v>
      </c>
      <c r="AG602" t="s">
        <v>99</v>
      </c>
      <c r="AH602">
        <v>6</v>
      </c>
      <c r="AI602">
        <v>6</v>
      </c>
      <c r="AJ602">
        <v>6</v>
      </c>
      <c r="AK602">
        <v>0</v>
      </c>
      <c r="AL602" t="s">
        <v>99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100</v>
      </c>
      <c r="H603">
        <v>9.0400001499801896E-4</v>
      </c>
      <c r="I603">
        <v>3.2359999604523199E-3</v>
      </c>
      <c r="J603" t="s">
        <v>104</v>
      </c>
      <c r="K603">
        <v>9.0400001499801896E-4</v>
      </c>
      <c r="L603">
        <v>1.72699999529868E-3</v>
      </c>
      <c r="M603" t="s">
        <v>108</v>
      </c>
      <c r="N603">
        <v>2.96900002285838E-3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111</v>
      </c>
      <c r="AD603">
        <v>0.1706972031317408</v>
      </c>
      <c r="AE603" t="s">
        <v>111</v>
      </c>
      <c r="AF603">
        <v>0.15</v>
      </c>
      <c r="AG603" t="s">
        <v>99</v>
      </c>
      <c r="AH603">
        <v>6</v>
      </c>
      <c r="AI603">
        <v>7</v>
      </c>
      <c r="AJ603">
        <v>5</v>
      </c>
      <c r="AK603">
        <v>2</v>
      </c>
      <c r="AL603" t="s">
        <v>99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100</v>
      </c>
      <c r="H604">
        <v>9.0400001499801896E-4</v>
      </c>
      <c r="I604">
        <v>3.5010001156479099E-3</v>
      </c>
      <c r="J604" t="s">
        <v>104</v>
      </c>
      <c r="K604">
        <v>9.0400001499801896E-4</v>
      </c>
      <c r="L604">
        <v>1.7430000007152601E-3</v>
      </c>
      <c r="M604" t="s">
        <v>108</v>
      </c>
      <c r="N604">
        <v>3.0269999988377099E-3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111</v>
      </c>
      <c r="AD604">
        <v>0.16742649494370601</v>
      </c>
      <c r="AE604" t="s">
        <v>111</v>
      </c>
      <c r="AF604">
        <v>0.15</v>
      </c>
      <c r="AG604" t="s">
        <v>99</v>
      </c>
      <c r="AH604">
        <v>6</v>
      </c>
      <c r="AI604">
        <v>7</v>
      </c>
      <c r="AJ604">
        <v>5</v>
      </c>
      <c r="AK604">
        <v>2</v>
      </c>
      <c r="AL604" t="s">
        <v>99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100</v>
      </c>
      <c r="H605">
        <v>9.0400001499801896E-4</v>
      </c>
      <c r="I605">
        <v>3.7779998965561399E-3</v>
      </c>
      <c r="J605" t="s">
        <v>104</v>
      </c>
      <c r="K605">
        <v>9.0400001499801896E-4</v>
      </c>
      <c r="L605">
        <v>1.75499997567385E-3</v>
      </c>
      <c r="M605" t="s">
        <v>108</v>
      </c>
      <c r="N605">
        <v>3.0849999748170402E-3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111</v>
      </c>
      <c r="AD605">
        <v>0.16427876957440049</v>
      </c>
      <c r="AE605" t="s">
        <v>111</v>
      </c>
      <c r="AF605">
        <v>0.15</v>
      </c>
      <c r="AG605" t="s">
        <v>99</v>
      </c>
      <c r="AH605">
        <v>6</v>
      </c>
      <c r="AI605">
        <v>8</v>
      </c>
      <c r="AJ605">
        <v>6</v>
      </c>
      <c r="AK605">
        <v>2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100</v>
      </c>
      <c r="H606">
        <v>9.0400001499801896E-4</v>
      </c>
      <c r="I606">
        <v>4.0679997764527798E-3</v>
      </c>
      <c r="J606" t="s">
        <v>100</v>
      </c>
      <c r="K606">
        <v>9.0400001499801896E-4</v>
      </c>
      <c r="L606">
        <v>1.87899998854846E-3</v>
      </c>
      <c r="M606" t="s">
        <v>108</v>
      </c>
      <c r="N606">
        <v>3.1429999507963701E-3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111</v>
      </c>
      <c r="AD606">
        <v>0.16124721855995811</v>
      </c>
      <c r="AE606" t="s">
        <v>111</v>
      </c>
      <c r="AF606">
        <v>0.15</v>
      </c>
      <c r="AG606" t="s">
        <v>99</v>
      </c>
      <c r="AH606">
        <v>6</v>
      </c>
      <c r="AI606">
        <v>8</v>
      </c>
      <c r="AJ606">
        <v>6</v>
      </c>
      <c r="AK606">
        <v>2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9.0400001499801896E-4</v>
      </c>
      <c r="I607">
        <v>4.4100000523030801E-3</v>
      </c>
      <c r="J607" t="s">
        <v>95</v>
      </c>
      <c r="K607">
        <v>9.0400001499801896E-4</v>
      </c>
      <c r="L607">
        <v>2.0210000220686202E-3</v>
      </c>
      <c r="M607" t="s">
        <v>96</v>
      </c>
      <c r="N607">
        <v>3.51800001226366E-3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111</v>
      </c>
      <c r="AD607">
        <v>0.1440591240003718</v>
      </c>
      <c r="AE607" t="s">
        <v>111</v>
      </c>
      <c r="AF607">
        <v>0.12</v>
      </c>
      <c r="AG607" t="s">
        <v>99</v>
      </c>
      <c r="AH607">
        <v>6</v>
      </c>
      <c r="AI607">
        <v>9</v>
      </c>
      <c r="AJ607">
        <v>6</v>
      </c>
      <c r="AK607">
        <v>3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9.0400001499801896E-4</v>
      </c>
      <c r="I608">
        <v>4.0879999287426498E-3</v>
      </c>
      <c r="J608" t="s">
        <v>101</v>
      </c>
      <c r="K608">
        <v>9.0400001499801896E-4</v>
      </c>
      <c r="L608">
        <v>1.95800000801682E-3</v>
      </c>
      <c r="M608" t="s">
        <v>96</v>
      </c>
      <c r="N608">
        <v>3.4560000058263501E-3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111</v>
      </c>
      <c r="AD608">
        <v>0.14664351827129729</v>
      </c>
      <c r="AE608" t="s">
        <v>111</v>
      </c>
      <c r="AF608">
        <v>0.12</v>
      </c>
      <c r="AG608" t="s">
        <v>99</v>
      </c>
      <c r="AH608">
        <v>6</v>
      </c>
      <c r="AI608">
        <v>9</v>
      </c>
      <c r="AJ608">
        <v>6</v>
      </c>
      <c r="AK608">
        <v>3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9.0400001499801896E-4</v>
      </c>
      <c r="I609">
        <v>3.78099991939962E-3</v>
      </c>
      <c r="J609" t="s">
        <v>101</v>
      </c>
      <c r="K609">
        <v>9.0400001499801896E-4</v>
      </c>
      <c r="L609">
        <v>1.9349999492987999E-3</v>
      </c>
      <c r="M609" t="s">
        <v>96</v>
      </c>
      <c r="N609">
        <v>3.3939999993890498E-3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111</v>
      </c>
      <c r="AD609">
        <v>0.14932233355663771</v>
      </c>
      <c r="AE609" t="s">
        <v>111</v>
      </c>
      <c r="AF609">
        <v>0.12</v>
      </c>
      <c r="AG609" t="s">
        <v>99</v>
      </c>
      <c r="AH609">
        <v>6</v>
      </c>
      <c r="AI609">
        <v>8</v>
      </c>
      <c r="AJ609">
        <v>6</v>
      </c>
      <c r="AK609">
        <v>2</v>
      </c>
      <c r="AL609" t="s">
        <v>99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9.0400001499801896E-4</v>
      </c>
      <c r="I610">
        <v>3.4880000166594999E-3</v>
      </c>
      <c r="J610" t="s">
        <v>101</v>
      </c>
      <c r="K610">
        <v>9.0400001499801896E-4</v>
      </c>
      <c r="L610">
        <v>1.90799997653812E-3</v>
      </c>
      <c r="M610" t="s">
        <v>96</v>
      </c>
      <c r="N610">
        <v>3.3319999929517499E-3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111</v>
      </c>
      <c r="AD610">
        <v>0.1521008406578766</v>
      </c>
      <c r="AE610" t="s">
        <v>111</v>
      </c>
      <c r="AF610">
        <v>0.12</v>
      </c>
      <c r="AG610" t="s">
        <v>99</v>
      </c>
      <c r="AH610">
        <v>6</v>
      </c>
      <c r="AI610">
        <v>7</v>
      </c>
      <c r="AJ610">
        <v>5</v>
      </c>
      <c r="AK610">
        <v>2</v>
      </c>
      <c r="AL610" t="s">
        <v>99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9.0400001499801896E-4</v>
      </c>
      <c r="I611">
        <v>3.20899998769164E-3</v>
      </c>
      <c r="J611" t="s">
        <v>101</v>
      </c>
      <c r="K611">
        <v>9.0400001499801896E-4</v>
      </c>
      <c r="L611">
        <v>1.87699997331947E-3</v>
      </c>
      <c r="M611" t="s">
        <v>96</v>
      </c>
      <c r="N611">
        <v>3.26999998651445E-3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111</v>
      </c>
      <c r="AD611">
        <v>0.15498471011928261</v>
      </c>
      <c r="AE611" t="s">
        <v>111</v>
      </c>
      <c r="AF611">
        <v>0.12</v>
      </c>
      <c r="AG611" t="s">
        <v>99</v>
      </c>
      <c r="AH611">
        <v>6</v>
      </c>
      <c r="AI611">
        <v>7</v>
      </c>
      <c r="AJ611">
        <v>5</v>
      </c>
      <c r="AK611">
        <v>2</v>
      </c>
      <c r="AL611" t="s">
        <v>99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9.0400001499801896E-4</v>
      </c>
      <c r="I612">
        <v>2.9420000500977E-3</v>
      </c>
      <c r="J612" t="s">
        <v>101</v>
      </c>
      <c r="K612">
        <v>9.0400001499801896E-4</v>
      </c>
      <c r="L612">
        <v>1.84299994725734E-3</v>
      </c>
      <c r="M612" t="s">
        <v>96</v>
      </c>
      <c r="N612">
        <v>3.20899998769164E-3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111</v>
      </c>
      <c r="AD612">
        <v>0.157930820175715</v>
      </c>
      <c r="AE612" t="s">
        <v>111</v>
      </c>
      <c r="AF612">
        <v>0.12</v>
      </c>
      <c r="AG612" t="s">
        <v>99</v>
      </c>
      <c r="AH612">
        <v>6</v>
      </c>
      <c r="AI612">
        <v>6</v>
      </c>
      <c r="AJ612">
        <v>6</v>
      </c>
      <c r="AK612">
        <v>0</v>
      </c>
      <c r="AL612" t="s">
        <v>99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9.0400001499801896E-4</v>
      </c>
      <c r="I613">
        <v>2.68599996343255E-3</v>
      </c>
      <c r="J613" t="s">
        <v>101</v>
      </c>
      <c r="K613">
        <v>9.0400001499801896E-4</v>
      </c>
      <c r="L613">
        <v>1.8060000147670501E-3</v>
      </c>
      <c r="M613" t="s">
        <v>96</v>
      </c>
      <c r="N613">
        <v>3.1469999812543401E-3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111</v>
      </c>
      <c r="AD613">
        <v>0.16104226343147229</v>
      </c>
      <c r="AE613" t="s">
        <v>111</v>
      </c>
      <c r="AF613">
        <v>0.12</v>
      </c>
      <c r="AG613" t="s">
        <v>99</v>
      </c>
      <c r="AH613">
        <v>6</v>
      </c>
      <c r="AI613">
        <v>6</v>
      </c>
      <c r="AJ613">
        <v>6</v>
      </c>
      <c r="AK613">
        <v>0</v>
      </c>
      <c r="AL613" t="s">
        <v>99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9.0400001499801896E-4</v>
      </c>
      <c r="I614">
        <v>2.44199996814132E-3</v>
      </c>
      <c r="J614" t="s">
        <v>101</v>
      </c>
      <c r="K614">
        <v>9.0400001499801896E-4</v>
      </c>
      <c r="L614">
        <v>1.76500005181879E-3</v>
      </c>
      <c r="M614" t="s">
        <v>96</v>
      </c>
      <c r="N614">
        <v>3.0849999748170402E-3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111</v>
      </c>
      <c r="AD614">
        <v>0.16427876957440049</v>
      </c>
      <c r="AE614" t="s">
        <v>111</v>
      </c>
      <c r="AF614">
        <v>0.12</v>
      </c>
      <c r="AG614" t="s">
        <v>99</v>
      </c>
      <c r="AH614">
        <v>6</v>
      </c>
      <c r="AI614">
        <v>5</v>
      </c>
      <c r="AJ614">
        <v>5</v>
      </c>
      <c r="AK614">
        <v>0</v>
      </c>
      <c r="AL614" t="s">
        <v>99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9.0400001499801896E-4</v>
      </c>
      <c r="I615">
        <v>2.2070000413805199E-3</v>
      </c>
      <c r="J615" t="s">
        <v>101</v>
      </c>
      <c r="K615">
        <v>9.0400001499801896E-4</v>
      </c>
      <c r="L615">
        <v>1.72099994961172E-3</v>
      </c>
      <c r="M615" t="s">
        <v>96</v>
      </c>
      <c r="N615">
        <v>3.0229999683797398E-3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111</v>
      </c>
      <c r="AD615">
        <v>0.1676480335101139</v>
      </c>
      <c r="AE615" t="s">
        <v>111</v>
      </c>
      <c r="AF615">
        <v>0.12</v>
      </c>
      <c r="AG615" t="s">
        <v>99</v>
      </c>
      <c r="AH615">
        <v>6</v>
      </c>
      <c r="AI615">
        <v>5</v>
      </c>
      <c r="AJ615">
        <v>5</v>
      </c>
      <c r="AK615">
        <v>0</v>
      </c>
      <c r="AL615" t="s">
        <v>99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9.0400001499801896E-4</v>
      </c>
      <c r="I616">
        <v>1.9819999579340202E-3</v>
      </c>
      <c r="J616" t="s">
        <v>101</v>
      </c>
      <c r="K616">
        <v>9.0400001499801896E-4</v>
      </c>
      <c r="L616">
        <v>1.67400005739182E-3</v>
      </c>
      <c r="M616" t="s">
        <v>96</v>
      </c>
      <c r="N616">
        <v>2.9619999695569298E-3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111</v>
      </c>
      <c r="AD616">
        <v>0.1711006094560526</v>
      </c>
      <c r="AE616" t="s">
        <v>111</v>
      </c>
      <c r="AF616">
        <v>0.12</v>
      </c>
      <c r="AG616" t="s">
        <v>99</v>
      </c>
      <c r="AH616">
        <v>6</v>
      </c>
      <c r="AI616">
        <v>4</v>
      </c>
      <c r="AJ616">
        <v>4</v>
      </c>
      <c r="AK616">
        <v>0</v>
      </c>
      <c r="AL616" t="s">
        <v>99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9.0400001499801896E-4</v>
      </c>
      <c r="I617">
        <v>1.76599994301796E-3</v>
      </c>
      <c r="J617" t="s">
        <v>101</v>
      </c>
      <c r="K617">
        <v>9.0400001499801896E-4</v>
      </c>
      <c r="L617">
        <v>1.6230000182986301E-3</v>
      </c>
      <c r="M617" t="s">
        <v>96</v>
      </c>
      <c r="N617">
        <v>2.8999999631196299E-3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111</v>
      </c>
      <c r="AD617">
        <v>0.17475862291212499</v>
      </c>
      <c r="AE617" t="s">
        <v>111</v>
      </c>
      <c r="AF617">
        <v>0.12</v>
      </c>
      <c r="AG617" t="s">
        <v>99</v>
      </c>
      <c r="AH617">
        <v>6</v>
      </c>
      <c r="AI617">
        <v>4</v>
      </c>
      <c r="AJ617">
        <v>4</v>
      </c>
      <c r="AK617">
        <v>0</v>
      </c>
      <c r="AL617" t="s">
        <v>99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104</v>
      </c>
      <c r="H618">
        <v>9.0400001499801896E-4</v>
      </c>
      <c r="I618">
        <v>1.5620000194758201E-3</v>
      </c>
      <c r="J618" t="s">
        <v>100</v>
      </c>
      <c r="K618">
        <v>9.0400001499801896E-4</v>
      </c>
      <c r="L618">
        <v>1.57199997920543E-3</v>
      </c>
      <c r="M618" t="s">
        <v>96</v>
      </c>
      <c r="N618">
        <v>2.8379999566823201E-3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111</v>
      </c>
      <c r="AD618">
        <v>0.178576465023086</v>
      </c>
      <c r="AE618" t="s">
        <v>111</v>
      </c>
      <c r="AF618">
        <v>0.12</v>
      </c>
      <c r="AG618" t="s">
        <v>99</v>
      </c>
      <c r="AH618">
        <v>6</v>
      </c>
      <c r="AI618">
        <v>4</v>
      </c>
      <c r="AJ618">
        <v>4</v>
      </c>
      <c r="AK618">
        <v>0</v>
      </c>
      <c r="AL618" t="s">
        <v>99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104</v>
      </c>
      <c r="H619">
        <v>9.0400001499801896E-4</v>
      </c>
      <c r="I619">
        <v>1.39500002842396E-3</v>
      </c>
      <c r="J619" t="s">
        <v>100</v>
      </c>
      <c r="K619">
        <v>9.0400001499801896E-4</v>
      </c>
      <c r="L619">
        <v>1.5480000292882299E-3</v>
      </c>
      <c r="M619" t="s">
        <v>96</v>
      </c>
      <c r="N619">
        <v>2.7759999502450202E-3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111</v>
      </c>
      <c r="AD619">
        <v>0.18256484477071691</v>
      </c>
      <c r="AE619" t="s">
        <v>111</v>
      </c>
      <c r="AF619">
        <v>0.12</v>
      </c>
      <c r="AG619" t="s">
        <v>99</v>
      </c>
      <c r="AH619">
        <v>6</v>
      </c>
      <c r="AI619">
        <v>3</v>
      </c>
      <c r="AJ619">
        <v>3</v>
      </c>
      <c r="AK619">
        <v>0</v>
      </c>
      <c r="AL619" t="s">
        <v>99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104</v>
      </c>
      <c r="H620">
        <v>9.0400001499801896E-4</v>
      </c>
      <c r="I620">
        <v>1.23399996664375E-3</v>
      </c>
      <c r="J620" t="s">
        <v>100</v>
      </c>
      <c r="K620">
        <v>9.0400001499801896E-4</v>
      </c>
      <c r="L620">
        <v>1.5180000336840701E-3</v>
      </c>
      <c r="M620" t="s">
        <v>96</v>
      </c>
      <c r="N620">
        <v>2.7139999438077198E-3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111</v>
      </c>
      <c r="AD620">
        <v>0.1867354497026863</v>
      </c>
      <c r="AE620" t="s">
        <v>111</v>
      </c>
      <c r="AF620">
        <v>0.12</v>
      </c>
      <c r="AG620" t="s">
        <v>99</v>
      </c>
      <c r="AH620">
        <v>6</v>
      </c>
      <c r="AI620">
        <v>3</v>
      </c>
      <c r="AJ620">
        <v>3</v>
      </c>
      <c r="AK620">
        <v>0</v>
      </c>
      <c r="AL620" t="s">
        <v>99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104</v>
      </c>
      <c r="H621">
        <v>9.0400001499801896E-4</v>
      </c>
      <c r="I621">
        <v>1.077999942936E-3</v>
      </c>
      <c r="J621" t="s">
        <v>100</v>
      </c>
      <c r="K621">
        <v>9.0400001499801896E-4</v>
      </c>
      <c r="L621">
        <v>1.4830000000074499E-3</v>
      </c>
      <c r="M621" t="s">
        <v>96</v>
      </c>
      <c r="N621">
        <v>2.6529999449849098E-3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111</v>
      </c>
      <c r="AD621">
        <v>0.19102902770805849</v>
      </c>
      <c r="AE621" t="s">
        <v>111</v>
      </c>
      <c r="AF621">
        <v>0.18</v>
      </c>
      <c r="AG621" t="s">
        <v>99</v>
      </c>
      <c r="AH621">
        <v>6</v>
      </c>
      <c r="AI621">
        <v>3</v>
      </c>
      <c r="AJ621">
        <v>3</v>
      </c>
      <c r="AK621">
        <v>0</v>
      </c>
      <c r="AL621" t="s">
        <v>99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100</v>
      </c>
      <c r="H622">
        <v>9.0400001499801896E-4</v>
      </c>
      <c r="I622">
        <v>9.8000001162290595E-4</v>
      </c>
      <c r="J622" t="s">
        <v>100</v>
      </c>
      <c r="K622">
        <v>9.0400001499801896E-4</v>
      </c>
      <c r="L622">
        <v>1.44300004467368E-3</v>
      </c>
      <c r="M622" t="s">
        <v>96</v>
      </c>
      <c r="N622">
        <v>2.5909999385476099E-3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111</v>
      </c>
      <c r="AD622">
        <v>0.19560015901972111</v>
      </c>
      <c r="AE622" t="s">
        <v>111</v>
      </c>
      <c r="AF622">
        <v>0.18</v>
      </c>
      <c r="AG622" t="s">
        <v>99</v>
      </c>
      <c r="AH622">
        <v>6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100</v>
      </c>
      <c r="H623">
        <v>9.0400001499801896E-4</v>
      </c>
      <c r="I623">
        <v>9.8000001162290595E-4</v>
      </c>
      <c r="J623" t="s">
        <v>100</v>
      </c>
      <c r="K623">
        <v>9.0400001499801896E-4</v>
      </c>
      <c r="L623">
        <v>1.3980000512674501E-3</v>
      </c>
      <c r="M623" t="s">
        <v>96</v>
      </c>
      <c r="N623">
        <v>2.52899993211031E-3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111</v>
      </c>
      <c r="AD623">
        <v>0.20039541858631191</v>
      </c>
      <c r="AE623" t="s">
        <v>111</v>
      </c>
      <c r="AF623">
        <v>0.18</v>
      </c>
      <c r="AG623" t="s">
        <v>99</v>
      </c>
      <c r="AH623">
        <v>6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100</v>
      </c>
      <c r="H624">
        <v>9.0400001499801896E-4</v>
      </c>
      <c r="I624">
        <v>9.8000001162290595E-4</v>
      </c>
      <c r="J624" t="s">
        <v>100</v>
      </c>
      <c r="K624">
        <v>9.0400001499801896E-4</v>
      </c>
      <c r="L624">
        <v>1.3480000197887399E-3</v>
      </c>
      <c r="M624" t="s">
        <v>96</v>
      </c>
      <c r="N624">
        <v>2.4669999256730101E-3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111</v>
      </c>
      <c r="AD624">
        <v>0.20543170460848001</v>
      </c>
      <c r="AE624" t="s">
        <v>111</v>
      </c>
      <c r="AF624">
        <v>0.18</v>
      </c>
      <c r="AG624" t="s">
        <v>99</v>
      </c>
      <c r="AH624">
        <v>6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100</v>
      </c>
      <c r="H625">
        <v>9.0400001499801896E-4</v>
      </c>
      <c r="I625">
        <v>9.8000001162290595E-4</v>
      </c>
      <c r="J625" t="s">
        <v>100</v>
      </c>
      <c r="K625">
        <v>9.0400001499801896E-4</v>
      </c>
      <c r="L625">
        <v>1.2919999426230799E-3</v>
      </c>
      <c r="M625" t="s">
        <v>96</v>
      </c>
      <c r="N625">
        <v>2.4059999268502001E-3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111</v>
      </c>
      <c r="AD625">
        <v>0.21064007290452169</v>
      </c>
      <c r="AE625" t="s">
        <v>111</v>
      </c>
      <c r="AF625">
        <v>0.18</v>
      </c>
      <c r="AG625" t="s">
        <v>99</v>
      </c>
      <c r="AH625">
        <v>6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100</v>
      </c>
      <c r="H626">
        <v>9.0400001499801896E-4</v>
      </c>
      <c r="I626">
        <v>9.8000001162290595E-4</v>
      </c>
      <c r="J626" t="s">
        <v>100</v>
      </c>
      <c r="K626">
        <v>9.0400001499801896E-4</v>
      </c>
      <c r="L626">
        <v>1.23199995141476E-3</v>
      </c>
      <c r="M626" t="s">
        <v>96</v>
      </c>
      <c r="N626">
        <v>2.3439999204128998E-3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111</v>
      </c>
      <c r="AD626">
        <v>0.21621161143671291</v>
      </c>
      <c r="AE626" t="s">
        <v>111</v>
      </c>
      <c r="AF626">
        <v>0.18</v>
      </c>
      <c r="AG626" t="s">
        <v>99</v>
      </c>
      <c r="AH626">
        <v>6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100</v>
      </c>
      <c r="H627">
        <v>9.0400001499801896E-4</v>
      </c>
      <c r="I627">
        <v>9.8000001162290595E-4</v>
      </c>
      <c r="J627" t="s">
        <v>100</v>
      </c>
      <c r="K627">
        <v>9.0400001499801896E-4</v>
      </c>
      <c r="L627">
        <v>1.16600003093481E-3</v>
      </c>
      <c r="M627" t="s">
        <v>96</v>
      </c>
      <c r="N627">
        <v>2.2819999139755999E-3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111</v>
      </c>
      <c r="AD627">
        <v>0.22208589794250919</v>
      </c>
      <c r="AE627" t="s">
        <v>111</v>
      </c>
      <c r="AF627">
        <v>0.18</v>
      </c>
      <c r="AG627" t="s">
        <v>99</v>
      </c>
      <c r="AH627">
        <v>6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100</v>
      </c>
      <c r="H628">
        <v>9.0400001499801896E-4</v>
      </c>
      <c r="I628">
        <v>9.8000001162290595E-4</v>
      </c>
      <c r="J628" t="s">
        <v>100</v>
      </c>
      <c r="K628">
        <v>9.0400001499801896E-4</v>
      </c>
      <c r="L628">
        <v>1.0959999635815601E-3</v>
      </c>
      <c r="M628" t="s">
        <v>96</v>
      </c>
      <c r="N628">
        <v>2.21999990753829E-3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111</v>
      </c>
      <c r="AD628">
        <v>0.2282882977963632</v>
      </c>
      <c r="AE628" t="s">
        <v>111</v>
      </c>
      <c r="AF628">
        <v>0.18</v>
      </c>
      <c r="AG628" t="s">
        <v>99</v>
      </c>
      <c r="AH628">
        <v>6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100</v>
      </c>
      <c r="H629">
        <v>9.0400001499801896E-4</v>
      </c>
      <c r="I629">
        <v>9.8000001162290595E-4</v>
      </c>
      <c r="J629" t="s">
        <v>100</v>
      </c>
      <c r="K629">
        <v>9.0400001499801896E-4</v>
      </c>
      <c r="L629">
        <v>1.01999996695668E-3</v>
      </c>
      <c r="M629" t="s">
        <v>96</v>
      </c>
      <c r="N629">
        <v>2.1579999011009901E-3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111</v>
      </c>
      <c r="AD629">
        <v>0.23484709139302351</v>
      </c>
      <c r="AE629" t="s">
        <v>111</v>
      </c>
      <c r="AF629">
        <v>0.18</v>
      </c>
      <c r="AG629" t="s">
        <v>99</v>
      </c>
      <c r="AH629">
        <v>6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100</v>
      </c>
      <c r="H630">
        <v>9.0400001499801896E-4</v>
      </c>
      <c r="I630">
        <v>9.8000001162290595E-4</v>
      </c>
      <c r="J630" t="s">
        <v>100</v>
      </c>
      <c r="K630">
        <v>9.0400001499801896E-4</v>
      </c>
      <c r="L630">
        <v>9.8000001162290595E-4</v>
      </c>
      <c r="M630" t="s">
        <v>96</v>
      </c>
      <c r="N630">
        <v>2.0969999022781801E-3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111</v>
      </c>
      <c r="AD630">
        <v>0.24167859972211381</v>
      </c>
      <c r="AE630" t="s">
        <v>111</v>
      </c>
      <c r="AF630">
        <v>0.18</v>
      </c>
      <c r="AG630" t="s">
        <v>99</v>
      </c>
      <c r="AH630">
        <v>6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100</v>
      </c>
      <c r="H631">
        <v>9.0400001499801896E-4</v>
      </c>
      <c r="I631">
        <v>9.8000001162290595E-4</v>
      </c>
      <c r="J631" t="s">
        <v>107</v>
      </c>
      <c r="K631">
        <v>9.0400001499801896E-4</v>
      </c>
      <c r="L631">
        <v>9.8999997135251804E-4</v>
      </c>
      <c r="M631" t="s">
        <v>96</v>
      </c>
      <c r="N631">
        <v>2.0349998958408798E-3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111</v>
      </c>
      <c r="AD631">
        <v>0.24904178178868441</v>
      </c>
      <c r="AE631" t="s">
        <v>111</v>
      </c>
      <c r="AF631">
        <v>0.18</v>
      </c>
      <c r="AG631" t="s">
        <v>99</v>
      </c>
      <c r="AH631">
        <v>6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100</v>
      </c>
      <c r="H632">
        <v>9.0400001499801896E-4</v>
      </c>
      <c r="I632">
        <v>9.8000001162290595E-4</v>
      </c>
      <c r="J632" t="s">
        <v>107</v>
      </c>
      <c r="K632">
        <v>9.0400001499801896E-4</v>
      </c>
      <c r="L632">
        <v>1.0079999919980799E-3</v>
      </c>
      <c r="M632" t="s">
        <v>96</v>
      </c>
      <c r="N632">
        <v>1.9729998894035799E-3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111</v>
      </c>
      <c r="AD632">
        <v>0.25686772853961032</v>
      </c>
      <c r="AE632" t="s">
        <v>111</v>
      </c>
      <c r="AF632">
        <v>0.18</v>
      </c>
      <c r="AG632" t="s">
        <v>99</v>
      </c>
      <c r="AH632">
        <v>6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100</v>
      </c>
      <c r="H633">
        <v>9.0400001499801896E-4</v>
      </c>
      <c r="I633">
        <v>9.8000001162290595E-4</v>
      </c>
      <c r="J633" t="s">
        <v>107</v>
      </c>
      <c r="K633">
        <v>9.0400001499801896E-4</v>
      </c>
      <c r="L633">
        <v>1.01999996695668E-3</v>
      </c>
      <c r="M633" t="s">
        <v>96</v>
      </c>
      <c r="N633">
        <v>1.9109999993816001E-3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111</v>
      </c>
      <c r="AD633">
        <v>0.26520146528728439</v>
      </c>
      <c r="AE633" t="s">
        <v>111</v>
      </c>
      <c r="AF633">
        <v>0.18</v>
      </c>
      <c r="AG633" t="s">
        <v>99</v>
      </c>
      <c r="AH633">
        <v>6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100</v>
      </c>
      <c r="H634">
        <v>9.0400001499801896E-4</v>
      </c>
      <c r="I634">
        <v>9.8000001162290595E-4</v>
      </c>
      <c r="J634" t="s">
        <v>107</v>
      </c>
      <c r="K634">
        <v>9.0400001499801896E-4</v>
      </c>
      <c r="L634">
        <v>1.0270000202581299E-3</v>
      </c>
      <c r="M634" t="s">
        <v>96</v>
      </c>
      <c r="N634">
        <v>1.8500000005587901E-3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111</v>
      </c>
      <c r="AD634">
        <v>0.27394594586320092</v>
      </c>
      <c r="AE634" t="s">
        <v>111</v>
      </c>
      <c r="AF634">
        <v>0.18</v>
      </c>
      <c r="AG634" t="s">
        <v>99</v>
      </c>
      <c r="AH634">
        <v>6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100</v>
      </c>
      <c r="H635">
        <v>9.0400001499801896E-4</v>
      </c>
      <c r="I635">
        <v>9.8000001162290595E-4</v>
      </c>
      <c r="J635" t="s">
        <v>107</v>
      </c>
      <c r="K635">
        <v>9.0400001499801896E-4</v>
      </c>
      <c r="L635">
        <v>1.0280000278726201E-3</v>
      </c>
      <c r="M635" t="s">
        <v>96</v>
      </c>
      <c r="N635">
        <v>1.8019999843090801E-3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111</v>
      </c>
      <c r="AD635">
        <v>0.28124306571196578</v>
      </c>
      <c r="AE635" t="s">
        <v>111</v>
      </c>
      <c r="AF635">
        <v>0.18</v>
      </c>
      <c r="AG635" t="s">
        <v>99</v>
      </c>
      <c r="AH635">
        <v>6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100</v>
      </c>
      <c r="H636">
        <v>9.0400001499801896E-4</v>
      </c>
      <c r="I636">
        <v>9.8000001162290595E-4</v>
      </c>
      <c r="J636" t="s">
        <v>95</v>
      </c>
      <c r="K636">
        <v>9.0400001499801896E-4</v>
      </c>
      <c r="L636">
        <v>1.05299998540431E-3</v>
      </c>
      <c r="M636" t="s">
        <v>96</v>
      </c>
      <c r="N636">
        <v>1.86399999074638E-3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111</v>
      </c>
      <c r="AD636">
        <v>0.27188841336692698</v>
      </c>
      <c r="AE636" t="s">
        <v>111</v>
      </c>
      <c r="AF636">
        <v>0.18</v>
      </c>
      <c r="AG636" t="s">
        <v>99</v>
      </c>
      <c r="AH636">
        <v>6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100</v>
      </c>
      <c r="H637">
        <v>9.0400001499801896E-4</v>
      </c>
      <c r="I637">
        <v>9.8000001162290595E-4</v>
      </c>
      <c r="J637" t="s">
        <v>95</v>
      </c>
      <c r="K637">
        <v>9.0400001499801896E-4</v>
      </c>
      <c r="L637">
        <v>1.1540000559762101E-3</v>
      </c>
      <c r="M637" t="s">
        <v>96</v>
      </c>
      <c r="N637">
        <v>1.92499998956919E-3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111</v>
      </c>
      <c r="AD637">
        <v>0.26327272869929752</v>
      </c>
      <c r="AE637" t="s">
        <v>111</v>
      </c>
      <c r="AF637">
        <v>0.18</v>
      </c>
      <c r="AG637" t="s">
        <v>99</v>
      </c>
      <c r="AH637">
        <v>6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100</v>
      </c>
      <c r="H638">
        <v>9.0400001499801896E-4</v>
      </c>
      <c r="I638">
        <v>9.8000001162290595E-4</v>
      </c>
      <c r="J638" t="s">
        <v>95</v>
      </c>
      <c r="K638">
        <v>9.0400001499801896E-4</v>
      </c>
      <c r="L638">
        <v>1.24899996444583E-3</v>
      </c>
      <c r="M638" t="s">
        <v>96</v>
      </c>
      <c r="N638">
        <v>1.9869999960064901E-3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111</v>
      </c>
      <c r="AD638">
        <v>0.25505787670788932</v>
      </c>
      <c r="AE638" t="s">
        <v>111</v>
      </c>
      <c r="AF638">
        <v>0.18</v>
      </c>
      <c r="AG638" t="s">
        <v>99</v>
      </c>
      <c r="AH638">
        <v>6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100</v>
      </c>
      <c r="H639">
        <v>9.0400001499801896E-4</v>
      </c>
      <c r="I639">
        <v>9.8000001162290595E-4</v>
      </c>
      <c r="J639" t="s">
        <v>95</v>
      </c>
      <c r="K639">
        <v>9.0400001499801896E-4</v>
      </c>
      <c r="L639">
        <v>1.3399999588728001E-3</v>
      </c>
      <c r="M639" t="s">
        <v>96</v>
      </c>
      <c r="N639">
        <v>2.04900000244379E-3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111</v>
      </c>
      <c r="AD639">
        <v>0.2473401656396059</v>
      </c>
      <c r="AE639" t="s">
        <v>111</v>
      </c>
      <c r="AF639">
        <v>0.18</v>
      </c>
      <c r="AG639" t="s">
        <v>99</v>
      </c>
      <c r="AH639">
        <v>6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100</v>
      </c>
      <c r="H640">
        <v>9.0400001499801896E-4</v>
      </c>
      <c r="I640">
        <v>9.8000001162290595E-4</v>
      </c>
      <c r="J640" t="s">
        <v>95</v>
      </c>
      <c r="K640">
        <v>9.0400001499801896E-4</v>
      </c>
      <c r="L640">
        <v>1.42700003925711E-3</v>
      </c>
      <c r="M640" t="s">
        <v>96</v>
      </c>
      <c r="N640">
        <v>2.1110000088810899E-3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111</v>
      </c>
      <c r="AD640">
        <v>0.24007579245280211</v>
      </c>
      <c r="AE640" t="s">
        <v>111</v>
      </c>
      <c r="AF640">
        <v>0.18</v>
      </c>
      <c r="AG640" t="s">
        <v>99</v>
      </c>
      <c r="AH640">
        <v>6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100</v>
      </c>
      <c r="H641">
        <v>9.0400001499801896E-4</v>
      </c>
      <c r="I641">
        <v>9.8000001162290595E-4</v>
      </c>
      <c r="J641" t="s">
        <v>95</v>
      </c>
      <c r="K641">
        <v>9.0400001499801896E-4</v>
      </c>
      <c r="L641">
        <v>1.5079999575391401E-3</v>
      </c>
      <c r="M641" t="s">
        <v>96</v>
      </c>
      <c r="N641">
        <v>2.1720000077038999E-3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111</v>
      </c>
      <c r="AD641">
        <v>0.23333333250571969</v>
      </c>
      <c r="AE641" t="s">
        <v>111</v>
      </c>
      <c r="AF641">
        <v>0.18</v>
      </c>
      <c r="AG641" t="s">
        <v>99</v>
      </c>
      <c r="AH641">
        <v>6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100</v>
      </c>
      <c r="H642">
        <v>9.0400001499801896E-4</v>
      </c>
      <c r="I642">
        <v>9.8000001162290595E-4</v>
      </c>
      <c r="J642" t="s">
        <v>95</v>
      </c>
      <c r="K642">
        <v>9.0400001499801896E-4</v>
      </c>
      <c r="L642">
        <v>1.58499996177852E-3</v>
      </c>
      <c r="M642" t="s">
        <v>96</v>
      </c>
      <c r="N642">
        <v>2.2340000141411998E-3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111</v>
      </c>
      <c r="AD642">
        <v>0.22685765299550609</v>
      </c>
      <c r="AE642" t="s">
        <v>111</v>
      </c>
      <c r="AF642">
        <v>0.18</v>
      </c>
      <c r="AG642" t="s">
        <v>99</v>
      </c>
      <c r="AH642">
        <v>6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100</v>
      </c>
      <c r="H643">
        <v>9.0400001499801896E-4</v>
      </c>
      <c r="I643">
        <v>9.8000001162290595E-4</v>
      </c>
      <c r="J643" t="s">
        <v>95</v>
      </c>
      <c r="K643">
        <v>9.0400001499801896E-4</v>
      </c>
      <c r="L643">
        <v>1.65600003674626E-3</v>
      </c>
      <c r="M643" t="s">
        <v>96</v>
      </c>
      <c r="N643">
        <v>2.2960000205785001E-3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111</v>
      </c>
      <c r="AD643">
        <v>0.22073170533870751</v>
      </c>
      <c r="AE643" t="s">
        <v>111</v>
      </c>
      <c r="AF643">
        <v>0.18</v>
      </c>
      <c r="AG643" t="s">
        <v>99</v>
      </c>
      <c r="AH643">
        <v>6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9.0400001499801896E-4</v>
      </c>
      <c r="I644">
        <v>9.8000001162290595E-4</v>
      </c>
      <c r="J644" t="s">
        <v>95</v>
      </c>
      <c r="K644">
        <v>9.0400001499801896E-4</v>
      </c>
      <c r="L644">
        <v>1.7229999648407099E-3</v>
      </c>
      <c r="M644" t="s">
        <v>96</v>
      </c>
      <c r="N644">
        <v>2.35800002701581E-3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111</v>
      </c>
      <c r="AD644">
        <v>0.21492790254179331</v>
      </c>
      <c r="AE644" t="s">
        <v>111</v>
      </c>
      <c r="AF644">
        <v>0.18</v>
      </c>
      <c r="AG644" t="s">
        <v>99</v>
      </c>
      <c r="AH644">
        <v>6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9.0400001499801896E-4</v>
      </c>
      <c r="I645">
        <v>9.8500004969537302E-4</v>
      </c>
      <c r="J645" t="s">
        <v>95</v>
      </c>
      <c r="K645">
        <v>9.0400001499801896E-4</v>
      </c>
      <c r="L645">
        <v>1.7849999712780101E-3</v>
      </c>
      <c r="M645" t="s">
        <v>96</v>
      </c>
      <c r="N645">
        <v>2.4200000334531099E-3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111</v>
      </c>
      <c r="AD645">
        <v>0.20942148470834709</v>
      </c>
      <c r="AE645" t="s">
        <v>111</v>
      </c>
      <c r="AF645">
        <v>0.18</v>
      </c>
      <c r="AG645" t="s">
        <v>99</v>
      </c>
      <c r="AH645">
        <v>6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101</v>
      </c>
      <c r="H646">
        <v>9.0400001499801896E-4</v>
      </c>
      <c r="I646">
        <v>1.1279999744147099E-3</v>
      </c>
      <c r="J646" t="s">
        <v>95</v>
      </c>
      <c r="K646">
        <v>9.0400001499801896E-4</v>
      </c>
      <c r="L646">
        <v>1.84100004844368E-3</v>
      </c>
      <c r="M646" t="s">
        <v>96</v>
      </c>
      <c r="N646">
        <v>2.4810000322759199E-3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111</v>
      </c>
      <c r="AD646">
        <v>0.20427246812048289</v>
      </c>
      <c r="AE646" t="s">
        <v>111</v>
      </c>
      <c r="AF646">
        <v>0.18</v>
      </c>
      <c r="AG646" t="s">
        <v>99</v>
      </c>
      <c r="AH646">
        <v>6</v>
      </c>
      <c r="AI646">
        <v>3</v>
      </c>
      <c r="AJ646">
        <v>3</v>
      </c>
      <c r="AK646">
        <v>0</v>
      </c>
      <c r="AL646" t="s">
        <v>99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101</v>
      </c>
      <c r="H647">
        <v>9.0400001499801896E-4</v>
      </c>
      <c r="I647">
        <v>1.2760000536218301E-3</v>
      </c>
      <c r="J647" t="s">
        <v>95</v>
      </c>
      <c r="K647">
        <v>9.0400001499801896E-4</v>
      </c>
      <c r="L647">
        <v>1.89199997112155E-3</v>
      </c>
      <c r="M647" t="s">
        <v>96</v>
      </c>
      <c r="N647">
        <v>2.5430000387132198E-3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111</v>
      </c>
      <c r="AD647">
        <v>0.1992921715630194</v>
      </c>
      <c r="AE647" t="s">
        <v>111</v>
      </c>
      <c r="AF647">
        <v>0.18</v>
      </c>
      <c r="AG647" t="s">
        <v>99</v>
      </c>
      <c r="AH647">
        <v>6</v>
      </c>
      <c r="AI647">
        <v>3</v>
      </c>
      <c r="AJ647">
        <v>3</v>
      </c>
      <c r="AK647">
        <v>0</v>
      </c>
      <c r="AL647" t="s">
        <v>99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101</v>
      </c>
      <c r="H648">
        <v>9.0400001499801896E-4</v>
      </c>
      <c r="I648">
        <v>1.4280000468715999E-3</v>
      </c>
      <c r="J648" t="s">
        <v>95</v>
      </c>
      <c r="K648">
        <v>9.0400001499801896E-4</v>
      </c>
      <c r="L648">
        <v>1.93799997214228E-3</v>
      </c>
      <c r="M648" t="s">
        <v>96</v>
      </c>
      <c r="N648">
        <v>2.6050000451505202E-3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111</v>
      </c>
      <c r="AD648">
        <v>0.1945489409658403</v>
      </c>
      <c r="AE648" t="s">
        <v>111</v>
      </c>
      <c r="AF648">
        <v>0.12</v>
      </c>
      <c r="AG648" t="s">
        <v>99</v>
      </c>
      <c r="AH648">
        <v>6</v>
      </c>
      <c r="AI648">
        <v>3</v>
      </c>
      <c r="AJ648">
        <v>3</v>
      </c>
      <c r="AK648">
        <v>0</v>
      </c>
      <c r="AL648" t="s">
        <v>99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101</v>
      </c>
      <c r="H649">
        <v>9.0400001499801896E-4</v>
      </c>
      <c r="I649">
        <v>1.5859999693930099E-3</v>
      </c>
      <c r="J649" t="s">
        <v>95</v>
      </c>
      <c r="K649">
        <v>9.0400001499801896E-4</v>
      </c>
      <c r="L649">
        <v>1.9779999274760502E-3</v>
      </c>
      <c r="M649" t="s">
        <v>96</v>
      </c>
      <c r="N649">
        <v>2.6670000515878201E-3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111</v>
      </c>
      <c r="AD649">
        <v>0.1900262430434797</v>
      </c>
      <c r="AE649" t="s">
        <v>111</v>
      </c>
      <c r="AF649">
        <v>0.12</v>
      </c>
      <c r="AG649" t="s">
        <v>99</v>
      </c>
      <c r="AH649">
        <v>6</v>
      </c>
      <c r="AI649">
        <v>4</v>
      </c>
      <c r="AJ649">
        <v>4</v>
      </c>
      <c r="AK649">
        <v>0</v>
      </c>
      <c r="AL649" t="s">
        <v>99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101</v>
      </c>
      <c r="H650">
        <v>9.0400001499801896E-4</v>
      </c>
      <c r="I650">
        <v>1.74800003878772E-3</v>
      </c>
      <c r="J650" t="s">
        <v>95</v>
      </c>
      <c r="K650">
        <v>9.0400001499801896E-4</v>
      </c>
      <c r="L650">
        <v>2.0129999611526702E-3</v>
      </c>
      <c r="M650" t="s">
        <v>96</v>
      </c>
      <c r="N650">
        <v>2.7280000504106301E-3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111</v>
      </c>
      <c r="AD650">
        <v>0.18577712266673679</v>
      </c>
      <c r="AE650" t="s">
        <v>111</v>
      </c>
      <c r="AF650">
        <v>0.12</v>
      </c>
      <c r="AG650" t="s">
        <v>99</v>
      </c>
      <c r="AH650">
        <v>6</v>
      </c>
      <c r="AI650">
        <v>4</v>
      </c>
      <c r="AJ650">
        <v>4</v>
      </c>
      <c r="AK650">
        <v>0</v>
      </c>
      <c r="AL650" t="s">
        <v>99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101</v>
      </c>
      <c r="H651">
        <v>9.0400001499801896E-4</v>
      </c>
      <c r="I651">
        <v>1.9170000450685601E-3</v>
      </c>
      <c r="J651" t="s">
        <v>95</v>
      </c>
      <c r="K651">
        <v>9.0400001499801896E-4</v>
      </c>
      <c r="L651">
        <v>2.0419999491423399E-3</v>
      </c>
      <c r="M651" t="s">
        <v>96</v>
      </c>
      <c r="N651">
        <v>2.79000005684793E-3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111</v>
      </c>
      <c r="AD651">
        <v>0.18164874181851079</v>
      </c>
      <c r="AE651" t="s">
        <v>111</v>
      </c>
      <c r="AF651">
        <v>0.12</v>
      </c>
      <c r="AG651" t="s">
        <v>99</v>
      </c>
      <c r="AH651">
        <v>6</v>
      </c>
      <c r="AI651">
        <v>4</v>
      </c>
      <c r="AJ651">
        <v>4</v>
      </c>
      <c r="AK651">
        <v>0</v>
      </c>
      <c r="AL651" t="s">
        <v>99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9.0400001499801896E-4</v>
      </c>
      <c r="I652">
        <v>2.0959998946636898E-3</v>
      </c>
      <c r="J652" t="s">
        <v>104</v>
      </c>
      <c r="K652">
        <v>9.0400001499801896E-4</v>
      </c>
      <c r="L652">
        <v>2.07199994474649E-3</v>
      </c>
      <c r="M652" t="s">
        <v>96</v>
      </c>
      <c r="N652">
        <v>2.8520000632852299E-3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111</v>
      </c>
      <c r="AD652">
        <v>0.17769985580442629</v>
      </c>
      <c r="AE652" t="s">
        <v>111</v>
      </c>
      <c r="AF652">
        <v>0.12</v>
      </c>
      <c r="AG652" t="s">
        <v>99</v>
      </c>
      <c r="AH652">
        <v>6</v>
      </c>
      <c r="AI652">
        <v>5</v>
      </c>
      <c r="AJ652">
        <v>5</v>
      </c>
      <c r="AK652">
        <v>0</v>
      </c>
      <c r="AL652" t="s">
        <v>99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9.0400001499801896E-4</v>
      </c>
      <c r="I653">
        <v>2.3129999171942498E-3</v>
      </c>
      <c r="J653" t="s">
        <v>104</v>
      </c>
      <c r="K653">
        <v>9.0400001499801896E-4</v>
      </c>
      <c r="L653">
        <v>2.1269998978823402E-3</v>
      </c>
      <c r="M653" t="s">
        <v>96</v>
      </c>
      <c r="N653">
        <v>2.9140000697225302E-3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111</v>
      </c>
      <c r="AD653">
        <v>0.17391900750649511</v>
      </c>
      <c r="AE653" t="s">
        <v>111</v>
      </c>
      <c r="AF653">
        <v>0.12</v>
      </c>
      <c r="AG653" t="s">
        <v>99</v>
      </c>
      <c r="AH653">
        <v>6</v>
      </c>
      <c r="AI653">
        <v>5</v>
      </c>
      <c r="AJ653">
        <v>5</v>
      </c>
      <c r="AK653">
        <v>0</v>
      </c>
      <c r="AL653" t="s">
        <v>99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100</v>
      </c>
      <c r="H654">
        <v>9.0400001499801896E-4</v>
      </c>
      <c r="I654">
        <v>2.5390000082552398E-3</v>
      </c>
      <c r="J654" t="s">
        <v>104</v>
      </c>
      <c r="K654">
        <v>9.0400001499801896E-4</v>
      </c>
      <c r="L654">
        <v>2.1780000533908601E-3</v>
      </c>
      <c r="M654" t="s">
        <v>96</v>
      </c>
      <c r="N654">
        <v>2.9760000761598301E-3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111</v>
      </c>
      <c r="AD654">
        <v>0.17029569456663601</v>
      </c>
      <c r="AE654" t="s">
        <v>111</v>
      </c>
      <c r="AF654">
        <v>0.12</v>
      </c>
      <c r="AG654" t="s">
        <v>99</v>
      </c>
      <c r="AH654">
        <v>6</v>
      </c>
      <c r="AI654">
        <v>5</v>
      </c>
      <c r="AJ654">
        <v>5</v>
      </c>
      <c r="AK654">
        <v>0</v>
      </c>
      <c r="AL654" t="s">
        <v>99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100</v>
      </c>
      <c r="H655">
        <v>9.0400001499801896E-4</v>
      </c>
      <c r="I655">
        <v>2.7749999426305298E-3</v>
      </c>
      <c r="J655" t="s">
        <v>104</v>
      </c>
      <c r="K655">
        <v>9.0400001499801896E-4</v>
      </c>
      <c r="L655">
        <v>2.2259999532252602E-3</v>
      </c>
      <c r="M655" t="s">
        <v>96</v>
      </c>
      <c r="N655">
        <v>3.0370000749826401E-3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111</v>
      </c>
      <c r="AD655">
        <v>0.16687520167509279</v>
      </c>
      <c r="AE655" t="s">
        <v>111</v>
      </c>
      <c r="AF655">
        <v>0.12</v>
      </c>
      <c r="AG655" t="s">
        <v>99</v>
      </c>
      <c r="AH655">
        <v>6</v>
      </c>
      <c r="AI655">
        <v>6</v>
      </c>
      <c r="AJ655">
        <v>6</v>
      </c>
      <c r="AK655">
        <v>0</v>
      </c>
      <c r="AL655" t="s">
        <v>99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100</v>
      </c>
      <c r="H656">
        <v>9.0400001499801896E-4</v>
      </c>
      <c r="I656">
        <v>3.02199996076524E-3</v>
      </c>
      <c r="J656" t="s">
        <v>104</v>
      </c>
      <c r="K656">
        <v>9.0400001499801896E-4</v>
      </c>
      <c r="L656">
        <v>2.27100006304681E-3</v>
      </c>
      <c r="M656" t="s">
        <v>96</v>
      </c>
      <c r="N656">
        <v>3.09900008141994E-3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111</v>
      </c>
      <c r="AD656">
        <v>0.16353662042105779</v>
      </c>
      <c r="AE656" t="s">
        <v>111</v>
      </c>
      <c r="AF656">
        <v>0.12</v>
      </c>
      <c r="AG656" t="s">
        <v>99</v>
      </c>
      <c r="AH656">
        <v>6</v>
      </c>
      <c r="AI656">
        <v>6</v>
      </c>
      <c r="AJ656">
        <v>6</v>
      </c>
      <c r="AK656">
        <v>0</v>
      </c>
      <c r="AL656" t="s">
        <v>99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100</v>
      </c>
      <c r="H657">
        <v>9.0400001499801896E-4</v>
      </c>
      <c r="I657">
        <v>3.2800000626593798E-3</v>
      </c>
      <c r="J657" t="s">
        <v>104</v>
      </c>
      <c r="K657">
        <v>9.0400001499801896E-4</v>
      </c>
      <c r="L657">
        <v>2.3129999171942498E-3</v>
      </c>
      <c r="M657" t="s">
        <v>96</v>
      </c>
      <c r="N657">
        <v>3.1610000878572499E-3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111</v>
      </c>
      <c r="AD657">
        <v>0.16032900535081759</v>
      </c>
      <c r="AE657" t="s">
        <v>111</v>
      </c>
      <c r="AF657">
        <v>0.12</v>
      </c>
      <c r="AG657" t="s">
        <v>99</v>
      </c>
      <c r="AH657">
        <v>6</v>
      </c>
      <c r="AI657">
        <v>7</v>
      </c>
      <c r="AJ657">
        <v>5</v>
      </c>
      <c r="AK657">
        <v>2</v>
      </c>
      <c r="AL657" t="s">
        <v>99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100</v>
      </c>
      <c r="H658">
        <v>9.0400001499801896E-4</v>
      </c>
      <c r="I658">
        <v>3.5500000230967999E-3</v>
      </c>
      <c r="J658" t="s">
        <v>104</v>
      </c>
      <c r="K658">
        <v>9.0400001499801896E-4</v>
      </c>
      <c r="L658">
        <v>2.3509999737143499E-3</v>
      </c>
      <c r="M658" t="s">
        <v>96</v>
      </c>
      <c r="N658">
        <v>3.2230000942945502E-3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111</v>
      </c>
      <c r="AD658">
        <v>0.15724479837811739</v>
      </c>
      <c r="AE658" t="s">
        <v>111</v>
      </c>
      <c r="AF658">
        <v>0.12</v>
      </c>
      <c r="AG658" t="s">
        <v>99</v>
      </c>
      <c r="AH658">
        <v>6</v>
      </c>
      <c r="AI658">
        <v>7</v>
      </c>
      <c r="AJ658">
        <v>5</v>
      </c>
      <c r="AK658">
        <v>2</v>
      </c>
      <c r="AL658" t="s">
        <v>99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100</v>
      </c>
      <c r="H659">
        <v>9.0400001499801896E-4</v>
      </c>
      <c r="I659">
        <v>3.8330000825226298E-3</v>
      </c>
      <c r="J659" t="s">
        <v>104</v>
      </c>
      <c r="K659">
        <v>9.0400001499801896E-4</v>
      </c>
      <c r="L659">
        <v>2.38499999977648E-3</v>
      </c>
      <c r="M659" t="s">
        <v>96</v>
      </c>
      <c r="N659">
        <v>3.2840000931173602E-3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111</v>
      </c>
      <c r="AD659">
        <v>0.15432399075205769</v>
      </c>
      <c r="AE659" t="s">
        <v>111</v>
      </c>
      <c r="AF659">
        <v>0.12</v>
      </c>
      <c r="AG659" t="s">
        <v>99</v>
      </c>
      <c r="AH659">
        <v>6</v>
      </c>
      <c r="AI659">
        <v>8</v>
      </c>
      <c r="AJ659">
        <v>6</v>
      </c>
      <c r="AK659">
        <v>2</v>
      </c>
      <c r="AL659" t="s">
        <v>99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100</v>
      </c>
      <c r="H660">
        <v>9.0400001499801896E-4</v>
      </c>
      <c r="I660">
        <v>4.12900000810623E-3</v>
      </c>
      <c r="J660" t="s">
        <v>104</v>
      </c>
      <c r="K660">
        <v>9.0400001499801896E-4</v>
      </c>
      <c r="L660">
        <v>2.4160000029951299E-3</v>
      </c>
      <c r="M660" t="s">
        <v>96</v>
      </c>
      <c r="N660">
        <v>3.3460000995546601E-3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111</v>
      </c>
      <c r="AD660">
        <v>0.1514644306398715</v>
      </c>
      <c r="AE660" t="s">
        <v>111</v>
      </c>
      <c r="AF660">
        <v>0.12</v>
      </c>
      <c r="AG660" t="s">
        <v>99</v>
      </c>
      <c r="AH660">
        <v>6</v>
      </c>
      <c r="AI660">
        <v>9</v>
      </c>
      <c r="AJ660">
        <v>6</v>
      </c>
      <c r="AK660">
        <v>3</v>
      </c>
      <c r="AL660" t="s">
        <v>99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100</v>
      </c>
      <c r="H661">
        <v>9.0400001499801896E-4</v>
      </c>
      <c r="I661">
        <v>4.4399998150765896E-3</v>
      </c>
      <c r="J661" t="s">
        <v>104</v>
      </c>
      <c r="K661">
        <v>9.0400001499801896E-4</v>
      </c>
      <c r="L661">
        <v>2.4439999833703002E-3</v>
      </c>
      <c r="M661" t="s">
        <v>96</v>
      </c>
      <c r="N661">
        <v>3.40800010599196E-3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111</v>
      </c>
      <c r="AD661">
        <v>0.14870891556280821</v>
      </c>
      <c r="AE661" t="s">
        <v>111</v>
      </c>
      <c r="AF661">
        <v>0.12</v>
      </c>
      <c r="AG661" t="s">
        <v>99</v>
      </c>
      <c r="AH661">
        <v>6</v>
      </c>
      <c r="AI661">
        <v>9</v>
      </c>
      <c r="AJ661">
        <v>6</v>
      </c>
      <c r="AK661">
        <v>3</v>
      </c>
      <c r="AL661" t="s">
        <v>99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2019-05-06T15:12:50Z</dcterms:created>
  <dcterms:modified xsi:type="dcterms:W3CDTF">2019-05-06T07:22:20Z</dcterms:modified>
</cp:coreProperties>
</file>