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35" windowWidth="23955" windowHeight="9780"/>
  </bookViews>
  <sheets>
    <sheet name="Hist" sheetId="169" r:id="rId1"/>
    <sheet name="Backlog" sheetId="168" r:id="rId2"/>
    <sheet name="Risks" sheetId="126" r:id="rId3"/>
    <sheet name="Helpers" sheetId="127" r:id="rId4"/>
    <sheet name="Info" sheetId="72" r:id="rId5"/>
    <sheet name="Log" sheetId="145" r:id="rId6"/>
    <sheet name="Instructions" sheetId="155" r:id="rId7"/>
  </sheets>
  <functionGroups/>
  <definedNames>
    <definedName name="_xlnm._FilterDatabase" localSheetId="1" hidden="1">Backlog!$A$1:$BK$292</definedName>
  </definedNames>
  <calcPr calcId="125725" calcMode="manual" calcCompleted="0" calcOnSave="0"/>
</workbook>
</file>

<file path=xl/sharedStrings.xml><?xml version="1.0" encoding="utf-8"?>
<sst xmlns="http://schemas.openxmlformats.org/spreadsheetml/2006/main" count="11309" uniqueCount="1216">
  <si>
    <t>Feature or Subfeature</t>
  </si>
  <si>
    <t>Name</t>
  </si>
  <si>
    <t>Clarification of Scope</t>
  </si>
  <si>
    <t>Common RL Product Backlog Priority</t>
  </si>
  <si>
    <t>Common FB plan</t>
  </si>
  <si>
    <t>COMMON DEV STATUS</t>
  </si>
  <si>
    <t>Hint</t>
  </si>
  <si>
    <t>TDD Release</t>
  </si>
  <si>
    <t>Requirement Area</t>
  </si>
  <si>
    <t>EFS status</t>
  </si>
  <si>
    <t>Feature Owner</t>
  </si>
  <si>
    <t>SDT of Feature Owner</t>
  </si>
  <si>
    <t>Status_CFAM</t>
  </si>
  <si>
    <t>FOT</t>
  </si>
  <si>
    <t>Agreed last SW delivery</t>
  </si>
  <si>
    <t>Agreed EI execution  start</t>
  </si>
  <si>
    <t>Feature Team</t>
  </si>
  <si>
    <t>FB_FT</t>
  </si>
  <si>
    <t>Status_FT</t>
  </si>
  <si>
    <t>FB_BTSOM</t>
  </si>
  <si>
    <t>Status_BTSOM</t>
  </si>
  <si>
    <t>Site_BTSOM</t>
  </si>
  <si>
    <t>Initial effort_BTSOM</t>
  </si>
  <si>
    <t>i_BTSOM</t>
  </si>
  <si>
    <t>eTM_BTSOM</t>
  </si>
  <si>
    <t>OM LTE_Site</t>
  </si>
  <si>
    <t>Initial Effort_OM LTE</t>
  </si>
  <si>
    <t>RealRemaining effort_OM LTE</t>
  </si>
  <si>
    <t>FB_TDD CPRI H</t>
  </si>
  <si>
    <t>Status_TDD CPRI H</t>
  </si>
  <si>
    <t>RealRemaining effort_TDD CPRI H</t>
  </si>
  <si>
    <t>i_TDD CPRI H</t>
  </si>
  <si>
    <t>i_PDDB</t>
  </si>
  <si>
    <t>Status_PDDB</t>
  </si>
  <si>
    <t>i_RISE Counter</t>
  </si>
  <si>
    <t>Status_RISE Counter</t>
  </si>
  <si>
    <t>i_RISE Alarm</t>
  </si>
  <si>
    <t>Status_BPF</t>
  </si>
  <si>
    <t>i_BPF</t>
  </si>
  <si>
    <t>FB_TDD U-Plane</t>
  </si>
  <si>
    <t>FB_MAC PS</t>
  </si>
  <si>
    <t>Status_MAC PS</t>
  </si>
  <si>
    <t>FB_C-plane</t>
  </si>
  <si>
    <t>Status_C-Plane</t>
  </si>
  <si>
    <t>FB_BM</t>
  </si>
  <si>
    <t>Status_BM</t>
  </si>
  <si>
    <t>FB_BTSSM</t>
  </si>
  <si>
    <t>Status_BTSSM</t>
  </si>
  <si>
    <t>FB_Platform</t>
  </si>
  <si>
    <t>Status_Platform</t>
  </si>
  <si>
    <t>FB_FTM</t>
  </si>
  <si>
    <t>Status_FTM</t>
  </si>
  <si>
    <t>FB_RF</t>
  </si>
  <si>
    <t>Status_RF</t>
  </si>
  <si>
    <t>FB_SCM</t>
  </si>
  <si>
    <t>Status_SCM</t>
  </si>
  <si>
    <t>LTE1392</t>
  </si>
  <si>
    <t>Extended TD-LTE Site Configuration for RL35TD - parent</t>
  </si>
  <si>
    <t xml:space="preserve">According to the current information this feature has dependency to LTE568/LTE72/LTE1163/LTE612 – most of the required changes will be covered by these features.
Still we need clarify star connection between BBU and RRU – so we are still checking this.
LTE1392 introduced extended BTS configurations based on FSMF+FBBA in RL35TD. It is splited to 3 subfeatures:
LTE1392-a: FSMF+FBBA based BTS configurations
• Configuration 1: 2x2 MIMO (TM2,TM3,TM4) in DL, 2Rx IRC/MRC in UL, 2DSP/cell
    • maximum 6 cells per site, up to 20MHz per cell
•  typically 3 sectors, each sector with two carriers &lt;- Dual Carrier 
•  RF variants per site: 1xFZNC or 1xFZHA (or three FZHA for distributed sector)
• By default with star connection between BBU and RRU. Chain is also supported with feature LTE933 enabled. &lt;- This will be clarified if start connection means ring topology. There is no possibility to support ring topology by BTSOM.
• Configuration 2: 4x2 MIMO (TM4) in DL, 4Rx IRC/MRC in UL, 3DSP/cell &lt;- 3DSP deployment was rejected – instead there will  4DSP support in LTE72-B-b
•  maximum 3 cell per site, up to 20MHz per cell
•  typically 3 sectors, each sector with one carrier
•  RF variants per site: 3xFZNI or 2xFZNC or 2 (or 3)xFZHA  
•  By default the 3 sector/cell shall use the same frequency, but not mandatory.
• Configuration 3: (Mixed configuration) &lt;- Requires LTE568 and LTE72
•  scenario 1: 2 FZNI, three sectors; one sector is with 4T4R (4x2 MIMO, TM4) with 1FZNI, other two sectors with 2T2R (2x2 MIMO, TM2/3/4) and share another FZNI
•  scenario 2: 3*FZNI, three sectors;  two sectors among them with 4T4R (4x2 MIMO, TM4), each with one dedicated FZNI (FZNI?#1&amp;2); one sector with 2T2R, with 2 paths of FZNI?#3.
•             By default the 3 sector/cell shall use the same frequency, but not mandatory.
LTE1392-b:FSMF+2xFBBA based BTS configurations
• Configuration 4: 4x2 MIMO (TM4) in DL, 4Rx IRC/MRC in UL, 3DSP/cell  &lt;- The same as configuration 2 + dual carrier LTE1163
•  maximum 6 cell per site, up to 20MHz per cell 
•  typically 3 sectors, each sector with maximum two carrier 
•  RF variants per site: 3xFZNI or 2xFZNC or 2 (or 3)xFZHA   
LTE1392-c:3x(FSMF+FBBA) based BTS configurations &lt;- The same as configuration 2 + LTE612
• Configuration 5: 8Tx beamforming (TM7, TM8) or TM2/3/4 over 8Tx in DL, 8Rx IRC/MRC in UL, 4DSP/cell
•  up to 20MHz per cel
•  typically 3 sectors, each sector with maximum two carriers
•  RF variant per sites: 3xFZHA
•             each sector are treated with one logical eNB, but shared with the same transport backhaul and GPS source. The distance between these FSMF for GPS cascading should be maximum up to [2]m, the solution is covered by feature LTE612.
Regards,
Grzegorz
</t>
  </si>
  <si>
    <t>don't plan!</t>
  </si>
  <si>
    <t>TD-LBTS3.0</t>
  </si>
  <si>
    <t>TDD-AifSiteS</t>
  </si>
  <si>
    <t>SDT not defined!</t>
  </si>
  <si>
    <t>not assigned yet!</t>
  </si>
  <si>
    <t>not defined yet</t>
  </si>
  <si>
    <t>-</t>
  </si>
  <si>
    <t>Che</t>
  </si>
  <si>
    <t>p</t>
  </si>
  <si>
    <t>unknown</t>
  </si>
  <si>
    <t>empty</t>
  </si>
  <si>
    <t>no impact</t>
  </si>
  <si>
    <t>NA</t>
  </si>
  <si>
    <t>Obsolete</t>
  </si>
  <si>
    <t>LTE1483-A</t>
  </si>
  <si>
    <t>RL35TD TD-LTE Site configuration with Ir interface - CMCC branch</t>
  </si>
  <si>
    <t>In RL35TD Ir branch, the following site configurations need to be supported with FSMF (single mode) or FSMF + BBU530 (dual mode). (BBU530 is TDS BBU)
Single mode: 
Scenario 1: Single mode 2Tx 2Rx Outdoor configurations, 2.6GHz  
Up to 3 sectors per site 
Supported RF variants: 3152-d (FZHG)
Scenario 2: Single mode 2Tx 2Rx Outdoor configurations, 1.9GHz
Up to 3 sectors per site     
Supported RF variants: 3152-fa (FZFE)
Scenario 3: Single mode 8Tx 8Rx Outdoor configurations, 1.9GHz
Up to 3 sectors per site    
Supported RF variants: FZFD
Scenario 4: Single Mode Indoor configurations , 2.3GHz       
Up to 6 cells per site
Supported RF variants: FZND, FZNK, FZNL (mix configuration of these RF types also supported).    
RRU chaining can be selected to use, or not use. (Feature LTE933)     
Cell combination can be selected to use, or not use. (Feature LTE993)   
3DSP/cell or 2DSP/cell could be used. (Feature or LTE961)
Dual mode:
Scenario 5: Dual mode 8Tx 8Rx Outdoor configurations, 1.9GHz
Up to 3 sectors per site   
Supported RF variants: FZFA, FZFD
Scenario 6: Dual mode 2Tx 2Rx Outdoor configurations, 1.9GHz
Up to 3 sectors per site
Supported RF variants: 3152-fa (FZFE)
Scenario 7: Dual Mode Indoor configurations, 2.3GHz
Up to 6 cells per site
Supported RF variants: FZNK, FZNL  
RRU chaining can be selected to use, or not use. (Feature LTE933)
Cell combination can be selected to use, or not use. (Feature LTE993)    
3DSP/cell or 2DSP/cell could be used. (Feature LTE961)     
This feature covers the Ir related configurations, for other configurations refer LTE1392. 
10MHz configuration is not requested in RL35 Ir for CMCC.</t>
  </si>
  <si>
    <t>TD-LBTS3.1</t>
  </si>
  <si>
    <t>done</t>
  </si>
  <si>
    <t>George Xu</t>
  </si>
  <si>
    <t>AIF SDT</t>
  </si>
  <si>
    <t>approved</t>
  </si>
  <si>
    <t>yes</t>
  </si>
  <si>
    <t>LTE1392-D</t>
  </si>
  <si>
    <t>CRL1912(drop): CRL0892: Introduce FZHE to RL25 - site configuration part on trunk (CRL0930)</t>
  </si>
  <si>
    <t xml:space="preserve">Trunk (RL35) part content only.
-BTSOM: SCT for the new site configuration
-BTSEM: allow new model in existed configuraiton
-----------------------------
• LTE1353 introduced FZHAi to RL25MP. Very limited difference with FZHA is the occupied bandwidth is shifted to 2518-2568MHz(pending final confirmation).
• LTE1454 introduced FZHE to RL35. For CLWR case, this is urgently needed also in RL25MP schedule.
•  
• Needed site configuration: 
• S111 2T2R with 1 FZHAi
• S111 2T2R with 3 FZHAi
• S111 2T2R with 1 FZHE
• S111 2T2R with 3 FZHE
</t>
  </si>
  <si>
    <t>Jeff Zi</t>
  </si>
  <si>
    <t>fb13.04</t>
  </si>
  <si>
    <t>x</t>
  </si>
  <si>
    <t>no plan</t>
  </si>
  <si>
    <t>LTE1125</t>
  </si>
  <si>
    <t>GNSS Receiver FYGB - parent</t>
  </si>
  <si>
    <t>Content: Video, file download, TV broadcast, etc.</t>
  </si>
  <si>
    <t>TD-LBTS2.0</t>
  </si>
  <si>
    <t>outdated</t>
  </si>
  <si>
    <t>LTE1163</t>
  </si>
  <si>
    <t>TD-LTE dual carrier operation within one RRH/RF module - parent</t>
  </si>
  <si>
    <t xml:space="preserve">This feature has dependency with CN5198 (LBT1542), BTSOM effort for this CN will not be covered by this feature.
For 8-pipe beamforming case,
1) Two cells' caliberation will be performed independently. 
2) BTSOM need to configure new routing table due to the additional fiber connecitons. 
3) RFSW need to support dual carriers. New RF startup procedure is needed. 
4) From configration perspective, there are two options:
     a. Operator configure both carriers together, configure 2nd carrier but keep it locked, and unlock when 2nd carrier is needed, BTS restart is not needed. The first cell will be interupted for &lt;1s due to RF limitation. 
     b. Operator configure second carry later on, BTS restart is needed. 
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t>
  </si>
  <si>
    <t>N/A</t>
  </si>
  <si>
    <t>LBT2466</t>
  </si>
  <si>
    <t>CNI1562: NEW FCTF HW versions under FSIH A.101</t>
  </si>
  <si>
    <t xml:space="preserve">Doc Link: https://jira3.inside.nsn.com/browse/CNI-1562
---------------------
FCTF 086039A.101 electrical assembly is currently produced in volume production line with some manual changes. 
This is not accepted by manufacturing operations. 
Therefore a new version (A.102) is created. 
Additionally the CCSSAH FPGA version is updated to 0x4401
The top level sales item version (FSIH) will not change.
FCTF HW-SW-ID
A.101 0x00505004
A.M01 0x00505004
A.102 0x00505005
A.M02 0x00505005
CCSSAH change details:
2014_04_02_CCSSAH_CW14_R82_V1_0x4381.svf delivery
1) SPI flash (ccssah configuration bitstream storage) clock change from 25Mhz to 12.5Mhz.
2) Generate the FifoR16W8 and FifoR8W16LookAhead FIFOs in Xilinx ISE 14.3 environment and related Coregen project file is also archived in SVN for further regeneration.
ccssah_golden_2014_04_23_CW16_R82_V1_0x4401.svf delivery
1) Extend duration between Murkku2 PLL reset release and Murkku2 reset release from 500us to 12ms, to meet the Murkku2 timing specification (&gt;=4ms).
</t>
  </si>
  <si>
    <t>TD-LBTS4.0</t>
  </si>
  <si>
    <t>not planned</t>
  </si>
  <si>
    <t>RP SDT</t>
  </si>
  <si>
    <t>4/9/2014</t>
  </si>
  <si>
    <t>TBD</t>
  </si>
  <si>
    <t>u</t>
  </si>
  <si>
    <t>LBT2467</t>
  </si>
  <si>
    <t>CNI1563: NEW FSPM HW versions under FSIH A.101 and FBIH A.101</t>
  </si>
  <si>
    <t xml:space="preserve">Doc Link: https://jira3.inside.nsn.com/browse/CNI-1563
---------------
FSPM 086432A.101 electrical assembly is currently produced in volume production line with some manual changes. 
This is not accepted by manufacturing operations. 
Therefore a new versions (A.102) are created. 
Additionally the BMUM FPGA version is updated to version 0x0E
The top level sales item version (FSIH) will not change.
FSPM HW-SW-ID
A.101 0x0020C004
A.M01 0x0020C004
A.102 0x0020C005
A.M02 0x0020C005
BMUM summary:
The change notes compared to previous version (0x0C) are:
1) Change the waiting timing(MUR PLL reset release-&gt;reset release) from 5ms to 20ms 
2) Register "AD9523 reference clock select Register" access controlled by FSPM MCU. No access from FCT for this register any more.
3) AD9523 configuration words in registers 0x18 and 0x1D updated as below on the board X31 boards afterwards.
Golden, upgradable fpga images, and  BMUM_FSPM_configuration_V0e_133-133899 01 can be found in IMS:
https://sharenet-ims.inside.nokiasiemensnetworks.com/livelink/livelink?func=ll&amp;objId=486878795&amp;objAction=Browse
The improvements in this release are:
1) Improve the phase margin for AD9523 clock. Related to Pronto PR107800ESPE01.
2) Change the reference clock select register access control host.
</t>
  </si>
  <si>
    <t>LTE1510</t>
  </si>
  <si>
    <t>Enhanced FSM-r3 ID variants FSIH &amp; FBIH (Parent)</t>
  </si>
  <si>
    <t>Effort estimation are mostly provided by SPOs
From HW pov, FSIH have:
1) Murkku2 on each FSP      -&gt; same as FBBC
2) 6 RP03 links on FCT and each FSP    -&gt; similar with FBBC, but FBBC has 4 links on each FSP. 
3) 2 sRIO switch on each FSP     -&gt; only on sRIO switch with FBBC, but FSIH may only need to activate one sRIO in RL45TD
4) Two transport interfaces on FCT    -&gt; only one transport interface will be activated in RL45TD. 
5) One FPGA in front of Murkku2 interface to radio -&gt; similar with uREC FSMG
6) 9 DSPs (3 Nyquist and 6 turbo Nyquist) in each FSP board
---&gt; Noted by Mason Jiang</t>
  </si>
  <si>
    <t>Bej</t>
  </si>
  <si>
    <t>LTE1510-B</t>
  </si>
  <si>
    <t>FSIH : Full SW support (parent)</t>
  </si>
  <si>
    <t>Juha Ollila</t>
  </si>
  <si>
    <t>LTE1510-B-a</t>
  </si>
  <si>
    <t>FSIH : FSIH full SW support (excluding transport and security)</t>
  </si>
  <si>
    <t>fb13.12</t>
  </si>
  <si>
    <t>obsolete</t>
  </si>
  <si>
    <t>n</t>
  </si>
  <si>
    <t>fb13.09</t>
  </si>
  <si>
    <t>Done</t>
  </si>
  <si>
    <t>LTE1510-B-e</t>
  </si>
  <si>
    <t>CRL3557 FSIH : sync support - HW version X21 with new OCXO &amp; timer based HO</t>
  </si>
  <si>
    <t>This sub-feature is for FSIH HW version X21 and onwards which is using new OCXO, the simplified GPS holdover algrithm can be checked with Thepchatri, Puripong (NSN - TH/Bangkok) 
by Bernd Pörtl
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
Contact Marel Kowal</t>
  </si>
  <si>
    <t>fb14.01</t>
  </si>
  <si>
    <t>TD-LBTS5.0</t>
  </si>
  <si>
    <t>Sean Newton</t>
  </si>
  <si>
    <t>OAM SDT</t>
  </si>
  <si>
    <t>fb13.11</t>
  </si>
  <si>
    <t>fb13.10</t>
  </si>
  <si>
    <t>LTE1510-B-j</t>
  </si>
  <si>
    <t>CRL3557 FSIH : External GPS support</t>
  </si>
  <si>
    <t>This sub-feature is to support external GPS in FSIH RL45. RP SW will set integrated GPS by default. RAT SW need to change this setting to external GPS because integrated GPS is not in scope of RL45.</t>
  </si>
  <si>
    <t>Timo Tenkula</t>
  </si>
  <si>
    <t>LTE1510-B-l</t>
  </si>
  <si>
    <t>FSIH : External GPS support with old SW architecture</t>
  </si>
  <si>
    <t xml:space="preserve">This sub-feature is to select external GPS as default in FSIH RL45 with old SW architecture. </t>
  </si>
  <si>
    <t>Kari Vierimaa</t>
  </si>
  <si>
    <t>LTE1510-B-m</t>
  </si>
  <si>
    <t>FSIH : new OCXO &amp; timer based HO supported in old SW architecture</t>
  </si>
  <si>
    <t>This sub-feature is to support new OCXO &amp; timer based HO in old SW architecture</t>
  </si>
  <si>
    <t>LBT2455-A</t>
  </si>
  <si>
    <t>RRU SW activation procedure improvement -RL35IR</t>
  </si>
  <si>
    <t>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
1)      What?
BBU should be 100% sure that RRU activation is failed or successful, it’s possible that BBU can’t know the activation result in current implementation
2)      How does internal feature effect to product?
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
3)      What are the feature interdependencies?
No dependencies
Analysis and EE:
EFS:20h
HZ BTSOM: 200h include EI
G-BTSOM: 200h include EI
EV:50h
Update by He Xianhua(Kevin) at 29.05.</t>
  </si>
  <si>
    <t>Hzu</t>
  </si>
  <si>
    <t>LBT2455-B</t>
  </si>
  <si>
    <t>RRU SW activation procedure improvement -RL45IR</t>
  </si>
  <si>
    <t>TD-LBTS4.1</t>
  </si>
  <si>
    <t>LBT2455-C</t>
  </si>
  <si>
    <t>RRU SW activation procedure improvement -RL55</t>
  </si>
  <si>
    <t>LTE1707</t>
  </si>
  <si>
    <t>RL45 TDLTE site configuration with FSMF</t>
  </si>
  <si>
    <t>08.04.2013: EE done by Jack/Mason:
Technical impact analysis: 
1) From system side, 
     a) Needs to support up to 6 cells of 4-pipe @20MHz site configuration, this has been supported in early release. 
     b) Dual carriers and single carrier mixed configuration within in eNB. 
     c) BTSSM needs to have configuration restriction to adapte two LOs on FZHE (CRL0970)
2) RFSW needs to support 40MHz+20Hz configuration on FZHE. 
Note1): 3 carriers CA is not covered by this feature. 
Note2): Early releases' legacy site configuration EV effort is not covered by this feature
EFS: 50h
BTSOM: 200h
BTSSM: 100h
RFSW: 100h
I&amp;V: 500h + 5*100h = 1000h 
==================================================
In RL45 following configuration need to be supported with flexi system module  FSMF and extension module FBBA. And RL35 legacy configurations should be inherited to RL45. 
System Configuration: (FSMF+FBBA)+(FSMF+2xFBBA)+3xFZHE
Configuration: S333 (S3+S33) 4T4R 
20MHz per cell
up to 3 sectors, each sector with maximum three carrier
RF variant per site: 3xFZHE
each eNB is treated with one logical eNB, but share the same transport backhaul and GPS source. 
For transport backhaul sharing, need LTE649 QoS aware Ethernet switching ; for GSP source sharing, need LTE612 Synchronization Hub, and LTE1698 1PPS&amp;ToD Sync Slave Mode of operation.</t>
  </si>
  <si>
    <t>LBT2407-A</t>
  </si>
  <si>
    <t>CNI1232: Support for Lengthy Activation for RL45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</si>
  <si>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</si>
  <si>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fb14.07</t>
  </si>
  <si>
    <t>done but no IM</t>
  </si>
  <si>
    <t>Vito Wang</t>
  </si>
  <si>
    <t>LBT2407</t>
  </si>
  <si>
    <t>HZ03</t>
  </si>
  <si>
    <t>not yet</t>
  </si>
  <si>
    <t>fb14.06</t>
  </si>
  <si>
    <t>LBT2426</t>
  </si>
  <si>
    <t>CRL3466 RRU channel spacing support for TDD RRUs since RL45</t>
  </si>
  <si>
    <t>In dual carrier with bandwidth 20+20Mhz case, following channel spacing should be supported:
FZHJ/FZNI should support channel spacing of 19.8Mhz, 19.5Mhz, 19.2Mhz, 18.9Mhz, 18.6Mhz,18.3Mhz. 
FZNC/FZHA/FZHJ-b should support channel spacing of 19.8Mhz
In dual carrier with bandwidth 20+10Mhz case, following channel spacing should be supported:
FZNI should support channel spacing of 13.8MHz, 14.1MHz, 14.4MHz.
Analysis and EE:
RFSW: 40h
RFHW: 1h
EV:100h
Update by He Xianhua(Kevin) at 15.05.</t>
  </si>
  <si>
    <t>LBT2426-A</t>
  </si>
  <si>
    <t>CRL3466 RRU channel spacing support for TDD RRUs since RL45 [TI based]</t>
  </si>
  <si>
    <t>LTE1636-C</t>
  </si>
  <si>
    <t>Extended site configuration with FSIH - parent</t>
  </si>
  <si>
    <t xml:space="preserve">As PDT(Nov.18.2013)decision, FZHE program stop at B3 version, in RL35/RL45 only with restricted content. 
Based on this, this CR is to remove the FZHE related site configurations from RL35 onwards(also RL45, RL55). 
Releated feature content also to be updated (LTE1392, LTE1510, LTE1570, LTE1636...etc). 
Doc Link:https://sharenet-ims.inside.nokiasiemensnetworks.com/Overview/D508065721
</t>
  </si>
  <si>
    <t>Heikki Ahola</t>
  </si>
  <si>
    <t>LTE1636</t>
  </si>
  <si>
    <t>LTE1636-C-a</t>
  </si>
  <si>
    <t>Extended site configuration with FSIH - FBIH ring topology support</t>
  </si>
  <si>
    <t>LTE1636-C-b</t>
  </si>
  <si>
    <t>Extended site configuration with FSIH - FBIH full support with topology detection</t>
  </si>
  <si>
    <t>fb14.05</t>
  </si>
  <si>
    <t>LBT2313</t>
  </si>
  <si>
    <t>CRL2940 Modify startup delay in BPF file as a temporary measure before CN5687</t>
  </si>
  <si>
    <t xml:space="preserve">This CR request modifying startup delay parameter value (in BPF file) from 45s to 360s as a temporary measure before CN5687 is implemented. The side impact is every reset takes ~7min (even normal reset by SEM) – until we have implemented CN5687.
After CN5687 is implemented, the change proposed in this CR should be removed.
Doc Link: https://jira.inside.nsn.com/browse/LTERLCR-2940
</t>
  </si>
  <si>
    <t>Juha Pyörälä</t>
  </si>
  <si>
    <t>LBT2309</t>
  </si>
  <si>
    <t>CN5687 FSIH MS-OCXO frequency stabilization period enhancement - parent</t>
  </si>
  <si>
    <t>LBT213/CRL2940 should be overlapped by this feature.
------
here you are the planning scenario, assuming HW is ready in 2 FBs; it works in 3FBs and fully verified in 4FBs.
0)Day 0: CN approved in backlog.
1) +3-4 weeks: EFS ready
2) +1FB: LFS/HWAPI ready
3) Assume HW ready in 2 FBs.
4) +1 FB, suppose EI and EV verify the basic function in same FB.
5) + 1FB, fully verification done.
here you are the details EE and LE for this CN,
          - EFS: 50h, 3-4weeks lead time with appropriate priority. By Niemela, Henri (NSN - FI/Oulu)
          - LFS: 30-40h + 20h/maintenance branch. By Radlhammer, Markus (NSN - DE/Ulm)
          - BTSOM: no impact, By Baran, Marcin (NSN - PL/Wroclaw)
          - BM: no impact. By Kurczyna, Rafal (NSN - PL/Wroclaw)
          - HWAPI: 160h, +1FB once CN and EFS is ready. By Leppala, Matti (NSN - FI/Oulu)
          - TDD EI: 100h, 2 weeks once FB+HW is ready. By Chris.
          - TDD EV: 300h, 1FB for basic function, 2 FBs for regression tests once EI and HW is ready. By Yuan Quanfeng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</si>
  <si>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fb14.08</t>
  </si>
  <si>
    <t>planned</t>
  </si>
  <si>
    <t>LBT2309-C</t>
  </si>
  <si>
    <t>CRL3557 CN5687 FSIH MS-OCXO frequency stabilization period enhancement- without BM LBT1812 - RL45 Parent</t>
  </si>
  <si>
    <t>While Dropping LBT1812 by LBT2436(CRL3557),  solution of LBT2309-A which based on BM(LBT1812) is not valid anymore.
This LBT2409-C is for the solution without BM(LBT1812).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</si>
  <si>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LBT2309-C-a</t>
  </si>
  <si>
    <t>CRL3557 CN5687 FSIH MS-OCXO frequency stabilization period enhancement- without BM LBT1812  - RL45 Parent</t>
  </si>
  <si>
    <t>Planned</t>
  </si>
  <si>
    <t>LBT2197</t>
  </si>
  <si>
    <t>CRL1719 Distinguish FZHG/FZHO/FZHN by lowest frequency in CER</t>
  </si>
  <si>
    <t>1)      What?
RRU FZHG/FZHO/FZHN send same produce code in CER message. It is not as same as the value defined in BPF. 
Product Code in CER RRU Product Code in BPF
RRU3252 FZHG RRU3675
RRU3252 FZHO RRU3775
RRU3252 FZHN RRU3256
BTSOM convert the product code on help of different Lowest frequency in CER:
Input (info in CER) Output Comments
Product Code  Lowest frequency of this frequency band (100kHz) Product Code to search in BPF RRU
RRU3252 26150 RRU3675 FZHG
RRU3252 25350 RRU3775 FZHO
RRU3252 25950 RRU3256 FZHN
2)      How does internal feature effect to product?
After this feature is done, FZHG/FZHO/FZHN can be used in RL45.
3)      What are the feature interdependencies?
No
Priority Important
Origin for an internal feature CUC/CTC/UQC
Benefit for a customer Those RRU can be used in RL45.
Negative impact analysis No
Opportunity window RL45
CRL1719:
https://jira.inside.nsn.com/browse/LTERLCR-1719</t>
  </si>
  <si>
    <t>LBT2197-B</t>
  </si>
  <si>
    <t>CRL1719 Distinguish FZHG/FZHO/FZHN by lowest frequency in CER - RL55TD</t>
  </si>
  <si>
    <t>Liu weicheng</t>
  </si>
  <si>
    <t>LBT2197-B-a</t>
  </si>
  <si>
    <t>LTE1257</t>
  </si>
  <si>
    <t>Integrated RFGPS in the FSIH</t>
  </si>
  <si>
    <t>EE refinement by Mason - 26.7.2013
1) remote FW download is not needed because of HW doesn't support
2) effort adjustment due to LBT1812. 
EE by Mason and Jack
Technical impact:
LFS need to support driver for this need added GPS receiver, effort is covered by LTE1510.
HWAPI should support synchronization and ToD source selection, effort confirmed by SPO. - Change TM effort estimation to 1h basing on the assumption that effort has been covered by LTE1510
BTSOM need to configure different sync source like A-GPS, RFGPS. Config clock source of GPS or Beidou, NMEA support on added Beidou system, eNB startup, tunning procedures (1000h), remote firmware upgrade porcedure (1500h)
BTSSEM need to config/show the new added system- EE confirmed by SPO.
----------------------
-Integrated GPS is a mandatory requirements of our customers over existing active antennas solution
-The purpose is to provide synchronization source for TD-LTE system
-Operator / Services team will deploy a passive GPS antenna and a standard analog coax from the antenna to the baseband unit.
The input to the System Module will be a standard SMA connector. 
The GPS receiver shall be integrated into the SM.
-The GPS antenna and feeder system shall be procured locally as ancillary equipment (subject to acceptable quality requirements).
SW effort needed to support integrated GPS functioning
-In RL45 only GPS required to be supported, in a future release a "harmonized" mode with Beidou may be required
Feature should be implemented optional
-Possibly a Firmware-upgrade procedure shall be supported as well (depending on the selected build-in GPS-receiver vendor), HW-FSY still ongoing.
-BTS Site Manager shall be able to display the status of the GPS-system/receiver</t>
  </si>
  <si>
    <t>Craig Hoffman</t>
  </si>
  <si>
    <t>fb14.04</t>
  </si>
  <si>
    <t>Arl</t>
  </si>
  <si>
    <t>LBT2146</t>
  </si>
  <si>
    <t>CRL1667 change IE identifier of the second-level reset response - RL55</t>
  </si>
  <si>
    <t xml:space="preserve">1)      What?
After TDS upgrade to LCR9.0, IE identifier of IE “The Second Level RRU Reset Response” (RRU-&gt;BBU) changed.
The second level RRU reset command message will use standard CMCC Ir message header (as defined in section 5.1.1) with message number equal to 2181. The message body is defined as follows.
?LZ? Field name Description Type Size
1 IE identifier 45152 (0xB060)
Note: After TD-Tech LCR9.0, it will be changed from 45078 (0xB017) to 45152 (0xB060). Unsigned short 2 bytes
2 IE size 5 Unsigned short 2 bytes
3 Executing result 0: Success
1~0xFF: Error code. The error code has not been defined yet. Unsigned char 1 byte
It impact to dual mode only.
Supported HW platform: FSMr3 only 
Note: 
2)      How does internal feature effect to product?
TDL BBU can make fault for chained RRU Reset still works after TDS upgrade to LCR9.0
3)      What are the feature interdependencies?
This feature depends on CRL1034 (porting LTE993-A-h to RL45). Due to LTE993-A-h implemanted base part for 1T1R RRU/w chain/super cell at dual mode. 
Doc Link:  https://sharenet-ims.inside.nokiasiemensnetworks.com/Overview/D505927445
</t>
  </si>
  <si>
    <t>o</t>
  </si>
  <si>
    <t>LBT2155</t>
  </si>
  <si>
    <t>CRL1911 Support more than one super cell - parent</t>
  </si>
  <si>
    <t xml:space="preserve">This CR request the support of up to three super cell configurations. 
RRU type: FZND/FZFE single mode, FZNK/L/N dual mode.
BBU type: FSMF(with FBBA for two super cell, with 2xFBBA for three super cell)
For the configuration in each super cell, could refer to CRL1910.
Doc Link: https://sharenet-ims.inside.nokiasiemensnetworks.com/Overview/D508064627
</t>
  </si>
  <si>
    <t>LBT2155-C</t>
  </si>
  <si>
    <t>CRL1911 Support more than one super cell - RL55 parent</t>
  </si>
  <si>
    <t>LBT2155-C-a</t>
  </si>
  <si>
    <t>CRL1911 Support more than one super cell - RL55</t>
  </si>
  <si>
    <t>LBT2454</t>
  </si>
  <si>
    <t>Optical LED support on FSPM board for T222 configuration introduced-Parent</t>
  </si>
  <si>
    <t>1)      What?
In RL45 FSIH optical link related alarms/faults are not indicated to customer via LEDs
It needs to support 6 x RP301 link status LEDs on each FSPM (on FSIH core and FBIH). Below alarms/faults shall be indicated via LED with dedicated color behaviors, and LED color shall also be indicated to BTS manager
Fault ID Fault name Reported alarms
2000,2001 Optical Interface faulty(LED shall be stable Red) 7653 FAULTY
7654 DEGRADED
2002 Receiving failure in Optical Interface 7653 FAULTY
7654 DEGRADED
2004 10b8b coding error in Optical Interface device &lt;opt link/RP3&gt; 7654 DEGRADED
2005 Synchronization failure in Optical Interface &lt;opt link/RP3 link&gt; 7653 FAULTY
2006~2010 Optical interface data/control/ethernet buffer full 7654 DEGRADED
4072 Parallel RP3-01 link length mismatch 7653 FAULTY
7651 DEGRADED
2054 Buffer over/underflow in clock crossing logic 7654 DEGRADED
4161 Loss of primary Opt IF 7653 FAULTY
7654 DEGRADED
1815 Not able to synchronize baseband bus with &lt;x&gt; 7650 FAULTY
7651 DEGRADED
HW state LED indication
Faulty Stable Red
Degraded Blinking Red
Working Stable Green
Note: above table only gives guide for SW, all LED color shall follow RISE definition.
2)      How does internal feature effect to product?
Impact to eNB SW(see below table) and NetAct
3)      What are the feature interdependencies?
LTE1510(CRL2798)
Analysis and EE:
EFS:50h
HZ BTSOM: 200h
LFS: 50h
MCU HWAPI: 50h
BTSSM:100h
EV:100h
Update by He Xianhua(Kevin) at 29.05.</t>
  </si>
  <si>
    <t>LBT2454-A</t>
  </si>
  <si>
    <t>Optical LED support on FSPM board for T222 configuration introduced-RL45</t>
  </si>
  <si>
    <t>LBT2454-B</t>
  </si>
  <si>
    <t>Optical LED support on FSPM board for T222 configuration introduced-RL45IR</t>
  </si>
  <si>
    <t>LBT2300-A</t>
  </si>
  <si>
    <t>CRL2703 Introduce enhanced hardware version FZFF-e RL45 parent</t>
  </si>
  <si>
    <t>19.03.2014, CRL contents is reworded.
An enhanced hardware version FZFF-e(RRU3168e-fa) is introduced to replace FZFF(RRU3168-fa) in CMCC CP2. Both versions have the same technical specifications and interfaces except the RRUID and new RFSW package. 
This product is TDS-TDL dual mode variant and supplied by TD-Tech, and it was assigned a new hardware object name(RRU3168e) and a new SW package, therefore FZFF-e will have to have its own RRUID and RRU SW package, considering these had been supplied by TD-Tech.
What’s requested in this Change Request: 
1. Supporting FZFF-e. 
2. FZFF-e/FZFF are exchangeable in all applicable site configurations
https://jira.inside.nsn.com/browse/LTERLCR-2703
-----------------------
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Actions for this Change Request: 
1. Conduct system I&amp;V compatibility test on FZFF new hardware version(FZFF-e) in RL45 &amp; RL55 before shipment. 
2. Verify FZFF/FZFF-e required configurations in RL45 and RL55, FZFF-e applies for all supported FZFF site configurations.
Doc Link: https://sharenet-ims.inside.nokiasiemensnetworks.com/Overview/D512218730</t>
  </si>
  <si>
    <t>LBT2300</t>
  </si>
  <si>
    <t>LBT2300-A-a</t>
  </si>
  <si>
    <t>LBT2329</t>
  </si>
  <si>
    <t>CRL2984 CPRI support with FSIH in RL45EP</t>
  </si>
  <si>
    <t xml:space="preserve">1)      What?
This feature introudce FSIH support CPRI/Ir RRU. 
• It only support CPRI/Ir TD LTE single mode 
• Only support FSIH and FBIH, only support RRU connect to optical ports on FSPM.
• Shall porting LTE1636-X (S111) from RL45PT
• CPRI IF FPGA direct mode related impact
o shall support FPGA direct mode
o shall support BF calibration ( toggle Z.144.1)
o shall support faulty/recovry for links between FPGA and RRU, e.g. LOF/LCV error/…
o Timing should consider FPGA delay in DL/UL.
• Shall support 8T8R RRU SW management
• Shall support LTE1757 func on port of FSPM
• Shall have commerical faulty/recovery/quality
• It can’t be verified independantly without other configuration feature.
RISK:
• Start up time maybe exceeds current limitation.
• Need resolve network storm that found in CP2 with commercial 
Supported HW platform: FSIH only 
Note: 
2)      How does internal feature effect to product?
1 FSIH can support CPRI/Ir RRU.
3)      What are the feature interdependencies?
N/A
Doc Link: https://sharenet-ims.inside.nokiasiemensnetworks.com/Overview/D512742847
</t>
  </si>
  <si>
    <t>LBT2330</t>
  </si>
  <si>
    <t>CRL2914 Support F band T111 8T8R single mode with FSIH in RL45EP</t>
  </si>
  <si>
    <t xml:space="preserve">This CR request to support T111 8T8R with FZFF(FZFF-e) and FSIH, without FBIH needed. 
8Tx 8Rx Outdoor configurations, F111(1.9GHz)
System module: FSIH(no FBIH)
Up to 3 sectors per site
Each sector with one 1.9GHz carrier 
Bandwidth: 20MHz
RF variants and working mode: single mode FZFF/FZFF-e
Depend on CRL2984 CPRI support with FSIH in RL45EP
Doc Link: https://sharenet-ims.inside.nokiasiemensnetworks.com/Overview/D512742846
</t>
  </si>
  <si>
    <t>LBT2199</t>
  </si>
  <si>
    <t>CRL1825 Ir RRU Work Mode in un-commissioned status at dual mode</t>
  </si>
  <si>
    <t>1)      What?
Currently, BTSOM don’t send “RRU Work Mode” IE in un-commission status at dual mode. RRU will execute 2nd level reset, due to no “RRU Work Mode” IE. 
In this feature, BTSOM should send “RRU Work Mode” IE in un-commission status as flowing table.
RRU RRU Work Mode
8T8R RRU load-sharing mode
1T1R RRU / 2T2R RRU chaining mode
Supported HW platform: FSMr3 only (FSMF). 
Note: 
2)      How does internal feature effect to product?
After this feature is done, RRU auto detection works in un-commission status.
3)      What are the feature interdependencies?
No
Doc Link: 
- https://jira.inside.nsn.com/browse/LTERLCR-1825
- https://sharenet-ims.inside.nokiasiemensnetworks.com/Overview/D506716113</t>
  </si>
  <si>
    <t>LBT2199-C</t>
  </si>
  <si>
    <t>CRL1825 Ir RRU Work Mode in un-commissioned status at dual mode - for RL55</t>
  </si>
  <si>
    <t>LBT2199-C-a</t>
  </si>
  <si>
    <t>Jari Soudunsaari</t>
  </si>
  <si>
    <t>LTE1779</t>
  </si>
  <si>
    <t>Triple carrier operation</t>
  </si>
  <si>
    <t>EE done by Mason/Jack 2.7.2013: 
The SCs impacts include: 
EFS:   150h
TDD DL PHY:  100h
TDD UL PHY:  200h
TDD MAC PS:  100h
a)Reserve TDD U-Pln effort in case SW adaption to handle this abnormal interruption for calibration procedure, etc. 
BTSOM:  800h
a) Needs to support up to 6 cable links towards one radio - multiple cable links towards one radio shall be supported already. 
     b) New parameter to disable/enable this feature. 
c) There is impact to the BTS startup time, those startup timer shall be checked. 
RROM:   200h
a) SW adaption for the potential BTS startup timer change
BTSSM:  200h
a) Need to support parameter validation, HW capability check. 
RFSW:  600h
a) RFSW needs to avoid unnecessary DPD re-training for the AntennaCarrier_ActivateReq message like Cell lock/unlock/block/unblock/Cell reconfiguration, power change, etc, except frequency or bandwidth change. 
TDD I&amp;V: 1000h
MoM: 
Two issues to be resolved:
1) 50s extra Broadcom DPD training time needs during antenna carrier activation procedure. 
2) The early setup-ed cell service will be interrupted when setting up the second/third one, from RF perspective, the early interrupted cell can be recovered, but there will be no UL data during this interruption, what will be happened from SM side is unknown. 
Note: Cell reconfiguration is also under discussion from RFSW side … 
Technical 
1） The current HW test shows the Broadcom DPD training time is about 50s for 8 antennas. 
2） The DPS training sequence is part of Antenna Carrier Activation procedure. 
3） The current FZHA TI DPD doesn’t need training sequence. From this perspective, this 50s will be the extra time for Antenna carrier activation procedure. 
4） RFSW Antenna Carrier Activation timeout timer has been increased from 60s to 120s in LTE1163 dual carriers feature already. 
5） From RFSW perspective, it’s expected from SM side to use one  for three carriers (three cells)
6） RFSW cannot do the DPD training one time only even RFSW can get three carriers information in one message if there are  three cells setup on one radio. DPD training have to be done per each antenna carrier activation message. 
7） Power change doesn’t need DPD re-training. 
8） From HW pov, for normal Cell operation like cell delete/re-configuration, cell block/unblock/lock/unlock doesn’t need DPD re-training, except change frequency or bandwidth change. What’s the RFSW behaviors?  AP Jaroslaw to answer. 
Solution brainstorming 
1) Accept this long AntennaCarrier_Activation time, is there any problem from PHY? – AP Mason to check it offline. 
 Side impact: The worse case for the interruption time of 1st setup-ed cell could be over 2 minutes … 
 The impact to SW may be small. 
2) RFSW get the three cells’ carriers information in one message, and RFSW do one time DPD training. 
 Side impact: The other cells rather than setup-ed one will have transmission. Lose flexibility 
 How? …. The SW impact to BTSOM/RROM could be big. 
Solution 1) is preferred from technical perspective.  Leo think option 1) is acceptable if there is no service impact to other cells when doing normal cell operation, like block/unblock; Cell lock/unlock. 
FocalPoint copy-past:
These three carriers are in the same frequency band. Three carriers are fully synchronized and with the same TDD DL/UL frame configuration and same special subframe configuration. Three carriers are logically three seperate and independant cell.
Each carrier be enabled/disabled at any time without pre-configuration. 
This feature can be enabled or disabled with O&amp;M parameter.
Supported RRU: FZHJ
Bandwidth: 20MHz+20MHz+20MHz
Per path power level: 20W/3, 5W, 10W/3, 5W/3
Note: Dual carrier operation also to be supported with FZHJ, in dual carrier case the per path power level is 20W/2, 15W/2, 10W/2 , 5W/2. </t>
  </si>
  <si>
    <t>George Deng</t>
  </si>
  <si>
    <t>LTE1779-A</t>
  </si>
  <si>
    <t>Triple carrier operation - with FSMF+2FBBA - parent</t>
  </si>
  <si>
    <t>This is the FZHJ triple carriers site configuration with FSMF+2FBBA for Sprint demo and lab test</t>
  </si>
  <si>
    <t>LTE1779-A-a</t>
  </si>
  <si>
    <t>Triple carrier operation - with FSMF+2FBBA</t>
  </si>
  <si>
    <t>OBSOLETE</t>
  </si>
  <si>
    <t>LTE1779-A-a1</t>
  </si>
  <si>
    <t xml:space="preserve">Triple carrier operation - with FSMF+2FBBA - infomodel preparation </t>
  </si>
  <si>
    <t>fb14.03</t>
  </si>
  <si>
    <t>Wro</t>
  </si>
  <si>
    <t>LTE1779-A-a2</t>
  </si>
  <si>
    <t xml:space="preserve">Triple carrier operation - with FSMF+2FBBA - full  </t>
  </si>
  <si>
    <t>LTE1779-B</t>
  </si>
  <si>
    <t>CRL3042 Remove S3 8T8R with FSMF and replace it with FSIH+FZHJ - Parent</t>
  </si>
  <si>
    <t xml:space="preserve">To remove S3 8T8R with FSMF+2FBBA+FZHJ(triple carrier, one sector) configuration. 
LTE1779 would cover S3 8T8R with FSIH+FZHJ, instead of FSMF configuration above.
Impact SCs:
EFS: 20h
I&amp;V: covered original LTE1779-A
SW: covered by LTE1636
EE provided by Kevin at 2014.04.08
</t>
  </si>
  <si>
    <t>LTE1779-B-a</t>
  </si>
  <si>
    <t>CRL3042 Remove S3 8T8R with FSMF and replace it with FSIH+FZHJ</t>
  </si>
  <si>
    <t>LBT2479</t>
  </si>
  <si>
    <t>CRL3686 Add several configurations to RL45EP</t>
  </si>
  <si>
    <t>this CR requests to add the following configurations (from RL55) to RL45EP
S-I-D12x1-2T2R FZHP+FSIH
S-I-E12x1-1T1R FZNN + FSIH
S-I-E12x1-2T2R FZND +FSIH
Up to 12 RRU per site
Each RRU has one carrier
Bandwidth: 20MHz 
Star configuration(w/o chain, w/o super cell)
note: without otherwise stated, all subconfigurations of the above configurations need to be supported
https://jira3.inside.nsn.com/browse/LTERLCR-3686
Impact Analysis:
EFS:40h
HZ BTSOM+EI:2200h
EV:2000h
EE provided by Kevin at 11.06.2014</t>
  </si>
  <si>
    <t>CRL2703 Introduce enhanced hardware version FZFF-e parent</t>
  </si>
  <si>
    <t>LBT2300-B</t>
  </si>
  <si>
    <t>CRL2703 Introduce enhanced hardware version FZFF-e RL55 parent</t>
  </si>
  <si>
    <t>LBT2300-B-a</t>
  </si>
  <si>
    <t>CRL2703 Introduce enhanced hardware version FZFF-e RL55</t>
  </si>
  <si>
    <t>LBT2415</t>
  </si>
  <si>
    <t>CRL3428 Updates in RL55 OBSAI site configurations</t>
  </si>
  <si>
    <t>TThis CR request several updates on RL55 OBSAI site configurations. 
Below only listed maximum configuration, sub-configurations also requested as well.
1. Updates to FSMF+FZHJ configurations
In RL45 we have T111 4T4R 20MHz with FSMF+FZHJ, additionally 10MHz configuration is requested, as well as 2T2R configurations. 
T111 4T4R with 2xFZHJ with 10MHz
T111 4T4R with 3xFZHJ with 10MHz
T111 2T2R with 3xFZHJ with 10MHz/20MHz
System Module: FSMF(with FBBA if needed)
2. Updates to FSIH+FZHI configurations
Current content we have FZHI with 8T8R and 4T4R configuration with 20MHz, beside those also 2T2R requested, as well as 10MHz. 
T111 8T8R with 3xFZHI 10MHz
T111 4T4R with 2xFZHI 10MHz
T222 2T2R with 1xFZHI 20MHz+20MHz
T111 2T2R with 1xFZHI 20Mhz/10MHz
System Module: FSIH(with FBIH if needed)
3. Pre-install for FSIH+FZHJ configuraitons
In RL45 we have T111/T222 8T8R/4T4R/2T2R configurations with pre-install for T333 8T8R/4T4R/2T2R, for Sprint. In RL55, same pre-install is needed as well.
4. RRU-BBU connection align with RL45. 
In current design, RL55 RRU-BBU connection is different as RL45 (e.g.: 8T8R case RL45 each RRU is cross connect to different FSP, in RL55 it is each RRU connect to same FSP). This should be aligned to be same as RL45.
Analysis and EE:
EFS:40h
G-BTSOM: 50h for SCT
RFSW:50h for SCT
EV:200h
Update by He Xianhua(Kevin) at 21.05.</t>
  </si>
  <si>
    <t>Extended site configuration with FSIH</t>
  </si>
  <si>
    <t>Additional impact analysis:
added User scenario 7 and 8
For scenarios potentially having cells over FSPs for one RFM,  there are different solutions.  The SW effort depends on the final solution. 
- Solution A is to connect  RP301 links over FCT board routed from FSPs; in CA case, it may require different DSP deployment in one eNB, impacts RROM/BTSOM/BM/UP etc.
- solution B is to connect  one RFM to  two or three FSPs' ports respectively, it may impact the RP301 link synchronization mechanisam; impacts HWAPI/BM/BTSOM etc. 
Effort was reinfed. Analyzed by Mason/Jack oon 05.09.2013
------------
Effort estimation refinement by Jack/Mason 2.7.2013: 
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EFS: 150h
Major U-pln effort has been covered by LTE1570. 
RROM: needs small adjustment for DSP deployment: 150h
BTSOM: 800h (major SCT, some impact to DSP SW download, this EE is based on solution A, solution B needs more SW effort because HWAPI needs to handle the primary RP03 links of the RRU which is corrected to two FSPs )
BTSSM: 200h 
I&amp;V: 2000h 
-------------------
LTE1636 reduced the HW need for S111 S222 8T8R, and further introduced S333 8T8R and upto S666 4T4R configurations. 
The system module FSIH should support following cell configurations. 
Scenario 1: T111 8Tx 8Rx Outdoor configurations, 2.6GHz  
Up to 3 sectors per site 
Each sector with one carrier
System configuration: FSIH (no FBIH)
RF variants: FZHA, FZHE, FZHJ
Scenario 2: T222 8Tx 8Rx Outdoor configurations, 2.6GHz
Up to 3 sectors per site 
Each sector with two carriers
System configuration: FSIH + FBIH
RF variants: FZHA, FZHE, FZHJ
Scenario 3: T333 8Tx 8Rx Outdoor configurations, 2.6GHz
Up to 3 sectors per site 
Each sector with three carriers
System configuration: FSIH + 2xFBIH
RF variants:  FZHJ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Scenario 7: T333 4Tx 4Rx Outdoor configurations, 2.6GHz
Up to 3 sectors per site 
Each sector with up to three carriers 
System configuration: FSIH (with up to 2 FBIH)
RF variants:  2 or 3 FZHJ
Scenario 8: T333 2Tx 2Rx Outdoor configurations, 2.6GHz
Up to 3 sectors per site 
Each sector with up to three carriers
System configuration: FSIH (with up to 2 FBIH)
RF variants:  FZHJ
Details for the configuraitons can refer to attached ppt.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LTE1701 Object Model changes with cablink-object
LTE612 Synchronization Hub
LTE1698 1PPS&amp;ToD Sync Slave
LTE1779 Triple carrier operation
Extra notes: 
Txxx means LTE TDD configuration, also known as Sxxx. But Txxx is more official naming. e.g.: T111 = S111 = 3 sectors, 1 cell per sector</t>
  </si>
  <si>
    <t>started</t>
  </si>
  <si>
    <t>LTE1636-C-a1</t>
  </si>
  <si>
    <t>Extended site configuration with FSIH - FBIH ring topology support - G-BTSOM - RP3 configurator</t>
  </si>
  <si>
    <t>fb14.02</t>
  </si>
  <si>
    <t>LTE1636-C-a2</t>
  </si>
  <si>
    <t>Extended site configuration with FSIH - FBIH ring topology support - G-BTSOM - SPMAG</t>
  </si>
  <si>
    <t>LTE1636-C-a3</t>
  </si>
  <si>
    <t>Extended site configuration with FSIH - FBIH ring topology support - G-BTSOM - integration</t>
  </si>
  <si>
    <t>LTE1636-C-a4</t>
  </si>
  <si>
    <t>Extended site configuration with FSIH - FBIH ring topology support - all other SCs delivery(CPLANE &amp; BTSSM &amp; PS &amp; etc)</t>
  </si>
  <si>
    <t>LTE1917</t>
  </si>
  <si>
    <t>Legacy TD-LTE CPRI/Ir feature fully merge to trunk</t>
  </si>
  <si>
    <t xml:space="preserve">EE done by Mason 2013.09.30: 
1) This is the master feature to get CPRI/IR legacy features supported on trunk basing on new BTSOM SW architecture. 
2) Due to the new Info Model SW architecture, most of CPRI/IR features need to be re-designed 
3) The overall feature dependency can be found from Wroclaw workshop meeting minutes. 
4) This feature shall be planned for both FSIH and FSMF 
5) Detailed legacy feature list can be found in FocalPoint. 
6) BTSOM/BM EE are provided by SPOs on the Wroclaw workshop. </t>
  </si>
  <si>
    <t>LTE1917-A</t>
  </si>
  <si>
    <t>Legacy TD-LTE CPRI/Ir feature fully merge to trunk - All other IR legacy features to trunk</t>
  </si>
  <si>
    <t xml:space="preserve">IR legacy features to be covered by this sub feature basing on CFAM kickoff,  scope refinement could happen in future. 
923 TD-LTE Ir/CPRI Interface support
933 RRH Chaining
1133 TD-S/TD-L dual mode operation with Ir Router
1372 FSM3 Slave Mode Base on CPRI/Ir
CRL1237 Remove Wimax interference to TDLTE during UL subframe (WiMAX co-existence) FZHN  + RFSW impact 
CRL1005   Support IQ Compression in IRR for TD LTE/TD SCDMA Dual Mode  
CRL1068   Support TOD from IR Router for TD LTE/TD SCDMA Dual Mode Operation  
</t>
  </si>
  <si>
    <t>Lukasz Zieba</t>
  </si>
  <si>
    <t>LTE1917-A-a</t>
  </si>
  <si>
    <t xml:space="preserve">FSMF + FZND single mode L3 call </t>
  </si>
  <si>
    <t xml:space="preserve">IR legacy features to be covered by this sub feature basing on CFAM kickoff,  scope refinement could happen in future. 
LTE923-a2 TD-LTE Ir interface support - phase 1, Ir interface L3 startup – handling of basic procedures
LTE923-a3 TD-LTE Ir interface support - phase 1, Ir interface L3 highest priority procedures handling –phase 1
LTE923-ad TD-LTE Ir interface support - phase 1, Ir interface L3 highest priority procedures handling – phase 2
LTE923-bd  TD-LTE Ir interface support - phase 2 - Delay Management (periodical - dynamic measurements) 
LTE923-bb  TD-LTE Ir interface support - phase 2 - Startup ( TDS/TDL dual mode and TDL single mode configurable ) 
LTE634-A RRH 2300 2x20W (China FZND) - RL35TD CMCC Ir branch
</t>
  </si>
  <si>
    <t>LTE1917-A-a1</t>
  </si>
  <si>
    <t xml:space="preserve">FSMF + FZND single mode L3 call - G-BTSOM architecture and test env framework </t>
  </si>
  <si>
    <t>LTE1917-A-a2</t>
  </si>
  <si>
    <t xml:space="preserve">FSMF + FZND single mode L3 call - G-BTSOM Cellp + SysAdapter </t>
  </si>
  <si>
    <t>LTE1917-A-a3</t>
  </si>
  <si>
    <t xml:space="preserve">FSMF + FZND single mode L3 call - G-BTSOM to support integration (LBT1903-D needed) </t>
  </si>
  <si>
    <t>LTE1917-A-a4</t>
  </si>
  <si>
    <t>FSMF + FZND single mode L3 call phase1: HW detection part1(FSM,FCT,FSP) detection</t>
  </si>
  <si>
    <t>LTE1917-A-a5</t>
  </si>
  <si>
    <t>FSMF + FZND single mode L3 call phase2: HW detection part2(Radio) detection</t>
  </si>
  <si>
    <t>LTE1917-A-a6</t>
  </si>
  <si>
    <t>FSMF + FZND single mode L3 call phase3: HW detection part3--Radio start up procedure</t>
  </si>
  <si>
    <t>LTE1917-A-a7</t>
  </si>
  <si>
    <t>FSMF + FZND single mode L3 call phase4: BTS configuration and cell setup(Configuration Setup)</t>
  </si>
  <si>
    <t>LTE1917-A-a8</t>
  </si>
  <si>
    <t>FSMF + FZND single mode L3 call phase5: BTS configuration and cell setup(Radio configuration)</t>
  </si>
  <si>
    <t>LTE1917-A-a9</t>
  </si>
  <si>
    <t>FSMF + FZND single mode L3 call phase6: Cell setup</t>
  </si>
  <si>
    <t>LTE1917-A-b</t>
  </si>
  <si>
    <t>FSMF + FZFF dual mode L3 call</t>
  </si>
  <si>
    <t xml:space="preserve">IR legacy features to be covered by this sub feature basing on CFAM kickoff,  scope refinement could happen in future. 
LTE1133-a2  TD-S/TD-L dual mode operation with Ir Router phase 1 (BTSOM part)  
LTE1133-ba  TD-S/TD-L dual mode operation with Ir Router phase 2 (for comercial) - part1 
LTE1133-bc  TD-S/TD-L dual mode operation with Ir Router phase 2 (for comercial) - part3 - dynamic timing 
LTE1528-A FZFF 1900 8TX 8x20W RRH (China) - for dual mode
</t>
  </si>
  <si>
    <t>Huijuan Li</t>
  </si>
  <si>
    <t>No impact</t>
  </si>
  <si>
    <t>LTE1917-A-c</t>
  </si>
  <si>
    <t>RRU chaining support in RL55</t>
  </si>
  <si>
    <t xml:space="preserve">IR legacy features to be covered by this sub feature basing on CFAM kickoff,  scope refinement could happen in future. 
LTE933-A-a RRU Chaining (CPRI) - TDLTE single mode configuration
</t>
  </si>
  <si>
    <t>LTE1917-A-d</t>
  </si>
  <si>
    <t>Radio calibration for dual mode</t>
  </si>
  <si>
    <t xml:space="preserve">IR legacy features to be covered by this sub feature basing on CFAM kickoff,  scope refinement could happen in future. 
LBT1777  Calibration Sequence Modification 
LTE1133-aa LTE1133-aa TDL/TDS dual mode calibration support
LTE1730-C-b CRL1022 BTSOM in RL35Ir branch back to trunk in RL45- redesign - 8 pipe RRU Antenna mapping and dual mode calibration redesign
</t>
  </si>
  <si>
    <t>LTE1917-A-e</t>
  </si>
  <si>
    <t>Software management for IR radio - single mode</t>
  </si>
  <si>
    <t xml:space="preserve">IR legacy features to be covered by this sub feature basing on CFAM kickoff,  scope refinement could happen in future. 
LTE923-bc TD-LTE Ir interface support - phase 2 - Software management procedures
LBT1776  Safe Boot Load Support for TDTech RRUs with Ir
LTE933-A-c RRU Chaining (CPRI) - SW Management for chained single mode configuration
</t>
  </si>
  <si>
    <t>LTE1917-A-f</t>
  </si>
  <si>
    <t>VSWR online configuring</t>
  </si>
  <si>
    <t>IR legacy features to be covered by this sub feature basing on CFAM kickoff,  scope refinement could happen in future. 
Support online configuring VSWR threshold.</t>
  </si>
  <si>
    <t>LTE1917-A-g</t>
  </si>
  <si>
    <t>Fault management redesign for IR</t>
  </si>
  <si>
    <t xml:space="preserve">IR legacy features to be covered by this sub feature basing on CFAM kickoff,  scope refinement could happen in future. 
LTE923-bab TD-LTE Ir interface support - phase 2 - Fault &amp; alarm management procedures, Part2
LTE933-A-d RRU Chaining (CPRI) - Recovery cases in chained single mode configuration
LTE1133-bb TD-S/TD-L dual mode operation with Ir Router phase 2 (for comercial) - part2
LTE923-baa TD-LTE Ir interface support - phase 2 - Fault &amp; alarm management procedures, Part1
supercell recovery for super cell, while one cell on the super cell is recovered, all the cells on the super cell should be recovered together.
LTE993-A-c Cell Combination - Error case handling 
</t>
  </si>
  <si>
    <t>not fully done</t>
  </si>
  <si>
    <t>Wade Wang</t>
  </si>
  <si>
    <t>LTE1917-A-h</t>
  </si>
  <si>
    <t>Cell combination</t>
  </si>
  <si>
    <t xml:space="preserve">IR legacy features to be covered by this sub feature basing on CFAM kickoff,  scope refinement could happen in future. 
LTE993-A-a2 Cell Combination - single mode, 1 cell (2 RRH + 2 RRH + 2 RRH), FZND, with chaining, 20MHz 
</t>
  </si>
  <si>
    <t>LTE1917-A-i</t>
  </si>
  <si>
    <t>IRR IQ compression</t>
  </si>
  <si>
    <t>LTE1917-A-j</t>
  </si>
  <si>
    <t>RRU log collection</t>
  </si>
  <si>
    <t>LTE1917-A-k</t>
  </si>
  <si>
    <t>Radio block/unblock, Radio hot insert/remove support</t>
  </si>
  <si>
    <t>LTE1917-A-l</t>
  </si>
  <si>
    <t>TddCpriH adaptation to IM</t>
  </si>
  <si>
    <t xml:space="preserve">This feature is to cover the TddCpriH effort &amp; EI(TDD part) for the IM proposal opt3, which is proposed by LBT1903-A FO and this LBT1903-A-a2 is coverring the common part(MO definitions in RAT, G-BTSOM implemenation, integration on FDD/common part).
The key point for opt3:
- Opt3 is official solution in LBT1903-A, which will be documented in LBT1903-A spec.
- MURRKU ports will stay in BM/MRBTS to have limited functionality of protocol auto-detection, which is covered in RP657.
- All other MOs still stay in BTSOM/RAT(BBSWITCH_L, SMOD_L, BBMOD_L, etc)
- The MO structure will be changed in BTSOM/RAT, in order to keep as much as similar with that which will move to BM in future. This content(MO creation in RAT and BTSOM adaptation)will be covered by LBT1903-A-a2, it will probably be delivered in fb14.03. 
- No plan to move MOs from BTSOM/RAT to BM/MRBTS in RL70/55 release.
</t>
  </si>
  <si>
    <t>LTE1917-A-m</t>
  </si>
  <si>
    <t>FSIH : CPRI IF firmware / SquashFS support</t>
  </si>
  <si>
    <t>Desciprtion: CPRI IF firmware is included into SquashFS image file (instead of uImage file) and the image is handled as a separate file in SW build.
Impact: LFS, BTSOM, SCM, EFS, I&amp;V</t>
  </si>
  <si>
    <t>LTE1917-B</t>
  </si>
  <si>
    <t xml:space="preserve">Legacy TD-LTE CPRI/Ir feature fully merge to trunk - TDD CPRI/Ir legacy radios and site configurations  </t>
  </si>
  <si>
    <t xml:space="preserve">IR legacy features to be covered by this sub-feature basing on CFAM kickoff, further scope refinement could happen in future. 
634 FZND 2300 2TX 50+50W RRH
1017 FZFD 8TX 1900 8x16W RRH 
1135 FZNK 2300 1TX 50W  RRH
1371 FZFA 1900 8TX 12W RRH 
1380 FZNL 2300 1TX 20W RRH
1494 FZFE Flexi RRH 2TX 1900 30W 
1528 FZFF Flexi RRH 8TX 1900 8x20W 
1529 FZNN Flexi RRH 1TX 2300 50W
993 Cell Combination (Super cell)
1087 RRH Path Scalability
1475 Single TRX Operation
1483 RL35TD TD-LTE Site configuration with Ir interface
LTE1918   FZHN Flexi RRH 4TX 2600 4*30W
CRL1315 Introduce FZHN, Configuration of FZHN S111,S11, S1 4T4R
LTE1493  FZHG Flexi RRH 2TX 2600
CRL1089 Introduce FZHG, and Configuration of FZHG(S1111, 2T2R)
LTE1953 FZHO Flexi RRH 2TX 2600 
CRL1513 LTE1953 New TDLTE RRH FZHO 2TX 2600 and Configurations
CRL1286 Support 1T1R single mode on FZND(star, no chaining, no cell combination)
CRL1242   LTE1494-b  1.9G FZFE dual mode (incl. RRU chain and cell combination)  
CRL1034 Merge RL35TD Ir on top content to trunk in RL45TD
LTE1730-C-b 
LTE1730-C-c 
</t>
  </si>
  <si>
    <t>LTE1917-B-a</t>
  </si>
  <si>
    <t>TDD CPRI/Ir legacy radios and site configurations - FSMF Single mode configurations</t>
  </si>
  <si>
    <t xml:space="preserve">FSMF single mode  FZFE   2TX-2RX: 1~3 cells
FSMF single mode  FZHO  2TX-2RX: 1~6 cells
FSMF single mode  FZHG  2TX-2RX: 1~4 cells
FSMF single mode  FZND  2TX-2RX: 2~6 cells
                                                    1TX-1RX: 1~6 cells
                                                    1TX-1RX path scalablity: 1~6 cells 
</t>
  </si>
  <si>
    <t>LTE1917-B-b</t>
  </si>
  <si>
    <t>TDD CPRI/Ir legacy radios and site configurations - FSMF dual mode confiugrations</t>
  </si>
  <si>
    <t xml:space="preserve">FSMF dual mode  FZNN/K/L  1TX-1RX: 1~6 cells
FSMF dual mode  FZFE   2TX-2RX: 1~3 cells
FSMF dual mode  FZFF/D/A  8TX-8RX: 1~3 cells
</t>
  </si>
  <si>
    <t>LTE1917-B-c</t>
  </si>
  <si>
    <t>TDD CPRI/Ir legacy radios and site configurations - FSMF single mode super cell configurations</t>
  </si>
  <si>
    <t xml:space="preserve">FSMF single mode  FZND  No chain, 2~6 RRUs
    T1-x-207-(4TX-4RX)s, T1-x-206-(6TX-6RX)s
    T1-x-212-(8TX-8RX)s, T1-x-211-(10TX-10RX)s
    T1-x-210-(12TX-12RX)s 
FSMF single mode  FZFE  No chain, 2~3 RRUs
    T1-x-207-(4TX-4RX)s, T1-x-206-(6TX-6RX)s
FSMF single mode  FZND  RF chaining, 2~6 RRUs
    T1-x-207-(4TX-4RX)s, T1-x-206-(6TX-6RX)s
    T1-x-212-(8TX-8RX)s, T1-x-211-(10TX-10RX)s
    T1-x-210-(12TX-12RX)s 
FSMF single mode  FZFE  RF chaining, 2~6 RRUs
    T1-x-202-(4TX-4RX)s, T1-x-205-(6TX-6RX)s
    T1-x-204-(8TX-8RX)s, T1-x-203-(10TX-10RX)s
    T1-x-200-(12TX-12RX)s 
</t>
  </si>
  <si>
    <t>LTE1917-B-d</t>
  </si>
  <si>
    <t>TDD CPRI/Ir legacy radios and site configurations - FSMF dual mode super cell  configurations</t>
  </si>
  <si>
    <t xml:space="preserve">FSMF dual mode  FZNN/K/L No chain, 2~6 RRUs 
   T1-x-226-(2TX-2RX)s, T1-x-225-(3TX-3RX)s
   T1-x-224-(4TX-4RX)s, T1-x-223-(5TX-5RX)s
   T1-x-209-(6TX-6RX)s 
FSMF dual mode  FZNN/K/L RF chaining, 2~12 RRUs
   T1-x-222-(2TX-2RX)s, …., T1-x-208-(12TX-12RX)s
FSMF dual mode  FZFE  No chain, 2~3 RRUs
   T1-x-207-(4TX-4RX)s, T1-x-206-(6TX-6RX)s
   RF chaining, 2~6 RRUs
   T1-x-202-(4TX-4RX)s, T1-x-205-(6TX-6RX)s
   T1-x-204-(8TX-8RX)s, T1-x-203-(10TX-10RX)s
   T1-x-200-(12TX-12RX)s 
</t>
  </si>
  <si>
    <t>LTE1917-C</t>
  </si>
  <si>
    <t>Legacy TD-LTE CPRI/Ir feature fully merge to trunk - TD-LTE single mode support with Murkku2 local mode on FSIH</t>
  </si>
  <si>
    <t>LTE1917-C-a</t>
  </si>
  <si>
    <t>FSIH + FZND single mode L3 call - parent</t>
  </si>
  <si>
    <t>LTE1917-C-a1</t>
  </si>
  <si>
    <t>FSIH + FZND single mode L3 call phase1: HW detection part1(FSM,FCT,FSP) detection</t>
  </si>
  <si>
    <t>LTE1917-C-a2</t>
  </si>
  <si>
    <t>FSIH + FZND single mode L3 call phase2: HW detection part2(Radio) detection</t>
  </si>
  <si>
    <t>LTE1917-C-a3</t>
  </si>
  <si>
    <t>FSIH + FZND single mode L3 call phase3: HW detection part3--Radio start up procedure</t>
  </si>
  <si>
    <t>LTE1917-C-a4</t>
  </si>
  <si>
    <t>FSIH + FZND single mode L3 call phase4: BTS configuration and cell setup (Configuration Setup)</t>
  </si>
  <si>
    <t>LTE1917-C-a5</t>
  </si>
  <si>
    <t>FSIH + FZND single mode L3 call phase5: BTS configuration and cell preparation (Radio configuration)</t>
  </si>
  <si>
    <t>LTE1917-C-a6</t>
  </si>
  <si>
    <t>FSIH + FZND single mode L3 call phase6: Cell setup</t>
  </si>
  <si>
    <t>LTE1917-C-b</t>
  </si>
  <si>
    <t>FSIH + FZFF single mode L3 call without calibration - parent</t>
  </si>
  <si>
    <t>na</t>
  </si>
  <si>
    <t>LTE1917-C-b1</t>
  </si>
  <si>
    <t>FSIH + FZFF single mode L3 call phase1: HW detection part1(FSM,FCT,FSP) detection</t>
  </si>
  <si>
    <t>LTE1917-C-b2</t>
  </si>
  <si>
    <t>FSIH + FZFF single mode L3 call phase2: HW detection part2(Radio) detection</t>
  </si>
  <si>
    <t>LTE1917-C-b3</t>
  </si>
  <si>
    <t>FSIH + FZFF single mode L3 call phase3: HW detection part3--Radio start up procedure</t>
  </si>
  <si>
    <t>LTE1917-C-b4</t>
  </si>
  <si>
    <t>FSIH + FZFF single mode L3 call phase4: BTS configuration and cell setup (Configuration Setup)</t>
  </si>
  <si>
    <t>LTE1917-C-b5</t>
  </si>
  <si>
    <t>FSIH + FZFF single mode L3 call phase5: BTS configuration and cell preparation (Radio configuration)</t>
  </si>
  <si>
    <t>LTE1917-C-b6</t>
  </si>
  <si>
    <t>FSIH + FZFF single mode L3 call phase6: Cell setup</t>
  </si>
  <si>
    <t>LTE1917-C-c</t>
  </si>
  <si>
    <t>FSIH + FZFF single mode L3 call with calibration</t>
  </si>
  <si>
    <t>LTE1917-D</t>
  </si>
  <si>
    <t>Legacy TD-LTE CPRI/Ir feature fully merge to trunk - TD-SCDMA/TD-LTE dual mode support with Murkku2 local mode on FSIH</t>
  </si>
  <si>
    <t>LTE1335</t>
  </si>
  <si>
    <t>9.8Gbps Ir Interface for the FSIH - parent</t>
  </si>
  <si>
    <t>Effort estimation done by Mason/Jack:
Techinical impact analysis (has dependency with LTE1510)
1) BTSOM/HWAPI needs to support different line rates
2) FPGA image download effort is assumed to be covered by LTE1510
3) BTSOM/HWAPI need to configure FPGA/Murkku2 for different link rates
4) BTSOM/HWAPI needs to support different line rate auto-detection
5) LFS nees to support new SFP, new SFP needs to be qualified. 
6) To take 9.8G line rate in use, the relevent site configrations need to be changed. There could also be user case that mixed line rate configrations per FSP. 
EFS: 500h
BTSOM: 2500h
BTSSM: 600h
HWAPI: 2000h (confirmed EE by SPO, need SPO double check if there is duplicated EE with LTE1510)  - Change TM effort estimation to 1h basing on the assumption that effort has been covered by LTE1510
LFS: 600h (confirmed EE by SPO, need SPO double check if there dupication with LTE1510)
TDD I&amp;V : 3000h (major effort is to verify the changed cell configrations)
-----------------------------------------------------------------
 9.8Gbps Cpri Ir is a mandatory requirement from CMCC
Per current FSIH/FBIH design - each FSP will support 6 optical SFPs at 6Gbps, 3 of these can also be configured to be 9.8G ports
With this feature:
-Up to 3 x 9.8Gbps optical connections are required per FSP board
All the optical SFP ports should also be able to operate at lower line rates such as 6G/4.9G to interface with legacy radios
-Future support for other lower line rates(such as OBSAI: 6.144G, 3.072G, CPRI: 9,8G, 6.144G, 4.9G, 2.4576G) might also be needed.
-This feature (9.8 G Cpri support) will be licensed to customer. It shall be able to enable/disabled by O&amp;M flag, and the flag shall be set to "disable" by default".</t>
  </si>
  <si>
    <t>LTE1335-A</t>
  </si>
  <si>
    <t xml:space="preserve">9.8Gbps Ir Interface for the FSIH </t>
  </si>
  <si>
    <t>Weicheng Liu</t>
  </si>
  <si>
    <t>scoped</t>
  </si>
  <si>
    <t>LBT2259</t>
  </si>
  <si>
    <t>CRL2493 Add 12x1 star configuration with FZHO/FZHG and FSIH</t>
  </si>
  <si>
    <t>CTC/CUC requested extended configurations in RL55,the most important one is the 12 x star configuration with FSIH.
Configuration 12 star w/o supercell w/o chaining 
System module: FSIH (with FBIH based on need) 
Up to 12 RRU 
Each RRU has one carrier
Bandwidth: 20MHz 
RF variants: FZHO, FZHG
Doc Link: https://sharenet-ims.inside.nokiasiemensnetworks.com/Overview/D510922750</t>
  </si>
  <si>
    <t>LTE1483</t>
  </si>
  <si>
    <t>RL35TD TD-LTE Site configuration with Ir interface - parent (CRL0880)</t>
  </si>
  <si>
    <t>LTE1483-J</t>
  </si>
  <si>
    <t>CRL1580 Support of dual mode FZNN sub-configurations  - RL55 parent</t>
  </si>
  <si>
    <t>Beijing CMCC specificly ask for following sub-configurations, SW point of view this should be supported, only testing effort expected.  This CR to include them into content officially.  
Dual mode FZNN super cell with chaining configuration, detail as below table.  
D-I-E33-1TX-1RX    FZNN RL35Ir
D-I-E32-1TX-1RX    FZNN RL35Ir
D-I-E31-1TX-1RX    FZNN RL35Ir
D-I-E22-1TX-1RX    FZNN RL35Ir
Doc Link: https://sharenet-ims.inside.nokiasiemensnetworks.com/Overview/D505424314</t>
  </si>
  <si>
    <t>LTE1483-J-a</t>
  </si>
  <si>
    <t>CRL1580 Support of dual mode FZNN sub-configurations   RL55</t>
  </si>
  <si>
    <t>LTE1778</t>
  </si>
  <si>
    <t>RL55 Site configuration CPRI</t>
  </si>
  <si>
    <t>Parent</t>
  </si>
  <si>
    <t>fb14.09</t>
  </si>
  <si>
    <t>LTE1778-A</t>
  </si>
  <si>
    <t>RL55 Site configuration CPRI - normal cell &amp; super cell (parent)</t>
  </si>
  <si>
    <t>Parent for normal cell &amp; super cell</t>
  </si>
  <si>
    <t>LTE1778-A-a</t>
  </si>
  <si>
    <t>RL55 Site configuration CPRI - normal cell up to 12 cells with Ir single mode</t>
  </si>
  <si>
    <t>Indoor-1Path - S-I-E12x1-1TX-1RX
Indoor-2Path - S-I-E12x1-2TX-2RX</t>
  </si>
  <si>
    <t>LTE1778-A-b</t>
  </si>
  <si>
    <t>RL55 Site configuration CPRI - normal cell with Ir dual mode</t>
  </si>
  <si>
    <t>Indoor-1Path - D-I-E111111-1TX-1RX</t>
  </si>
  <si>
    <t>LTE1778-A-c</t>
  </si>
  <si>
    <t>RL55 Site configuration CPRI - super cell with Ir single mode</t>
  </si>
  <si>
    <t xml:space="preserve">Indoor-2Path - D-O-D222-2TX-2RX  
Indoor-1Path - S-I-E75/75-1TX-1RX   
Indoor-2Path - S-I-E222/222-2TX-2RX  
Indoor-2Path - S-I-E42/42-2TX-2RX  
Indoor-2Path - S-I-E111111/111111-2TX-2RX  
Indoor-1Path - S-I-E111111/111111-1TX-1RX   
Indoor-1Path - S-I-E222222/222222-1TX-1RX  </t>
  </si>
  <si>
    <t>LTE1778-A-d</t>
  </si>
  <si>
    <t>RL55 Site configuration CPRI - super cell with Ir dual mode</t>
  </si>
  <si>
    <t xml:space="preserve">Indoor-1Path - D-I-E552/552-1TX-1RX   
Indoor-1Path - D-I-E111/111-1TX-1RX   
Indoor-2Path - D-O-F222-2TX-2RX  
Indoor-2Path - D-O-F222-2TX-2RX  
Indoor-2Path - D-O-F222-2TX-2RX  </t>
  </si>
  <si>
    <t>LTE1778-C</t>
  </si>
  <si>
    <t>RL55 Site configuration CPRI - Indoor-Dual Carrier (parent)</t>
  </si>
  <si>
    <t>Parent of Indoor-Dual Carrier, normal cell &amp; super cell</t>
  </si>
  <si>
    <t>LTE1778-C-a</t>
  </si>
  <si>
    <t>RL55 Site configuration CPRI - Indoor-Dual Carrier, normal cell with Ir single mode</t>
  </si>
  <si>
    <t>S-I-E111111-dc-1TX-1RX
S-I-E111111-dc-2TX-2RX</t>
  </si>
  <si>
    <t>LTE1778-C-b</t>
  </si>
  <si>
    <t>RL55 Site configuration CPRI - Indoor-Dual Carrier, normal cell with Ir dual mode</t>
  </si>
  <si>
    <t>D-I-E111111-dc-1TX-1RX</t>
  </si>
  <si>
    <t>LTE1778-C-c</t>
  </si>
  <si>
    <t>RL55 Site configuration CPRI - Indoor-Dual Carrier, super cell with Ir dual mode</t>
  </si>
  <si>
    <t>LTE1778-C-d</t>
  </si>
  <si>
    <t>RL55 Site configuration CPRI - Indoor-Dual Carrier, super cell with RRU chaining Ir single mode</t>
  </si>
  <si>
    <t xml:space="preserve">S-I-E222222-dc-1TX-1RX  </t>
  </si>
  <si>
    <t>LTE1778-C-e</t>
  </si>
  <si>
    <t>RL55 Site configuration CPRI - Indoor-Dual Carrier, super cell with RRU chaining Ir dual mode</t>
  </si>
  <si>
    <t>D-I-E222222-dc-1TX-1RX</t>
  </si>
  <si>
    <t>LTE1778-C-f</t>
  </si>
  <si>
    <t>RL55 Site configuration CPRI - Indoor-Dual Carrier, super cell with Ir single mode</t>
  </si>
  <si>
    <t>S-I-E111111-dc-1TX-1RX  
S-I-E111111-dc-2TX-2RX</t>
  </si>
  <si>
    <t>LTE1778-D</t>
  </si>
  <si>
    <t>RL55 Site configuration CPRI - normal 2 pipe &amp; 8 pipe (parent)</t>
  </si>
  <si>
    <t>Parent of normal 2 pipe &amp; 8 pipe</t>
  </si>
  <si>
    <t>LTE1778-D-a</t>
  </si>
  <si>
    <t>RL55 Site configuration CPRI - normal 2 pipe with Ir single mode</t>
  </si>
  <si>
    <t>S111-2TX-2RX, 20M</t>
  </si>
  <si>
    <t>LTE1778-D-b</t>
  </si>
  <si>
    <t>RL55 Site configuration CPRI - normal 2 pipe with Ir dual mode</t>
  </si>
  <si>
    <t>S111-2TX-2RX, 10M
S111-2TX-2RX, 15M
S111-2TX-2RX, 20M</t>
  </si>
  <si>
    <t>LTE1778-D-c</t>
  </si>
  <si>
    <t>RL55 Site configuration CPRI - normal 8 pipe with Ir single mode</t>
  </si>
  <si>
    <t>S111-8TX-8RX, 20M
S111-8TX-8RX, 10M
S111-8TX-8RX, 15M</t>
  </si>
  <si>
    <t>LTE1778-D-d</t>
  </si>
  <si>
    <t>RL55 Site configuration CPRI - normal 8 pipe with Ir dual mode</t>
  </si>
  <si>
    <t>LBT2410</t>
  </si>
  <si>
    <t xml:space="preserve">CRL3404 SW solution to correct the optical link speed auto-negotiation due to FBBA HW issue </t>
  </si>
  <si>
    <t>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1)      What?
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
For those FBBA with flawed TI component Ti-4311, the SW solution to ensure the link speed could be auto-negotiated as 8x is proposed. The proposed solution as attached could be referred.
2)      How does internal feature effect to product?
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
Analysis and EE:
EFS:20h
G-BTSOM: 100h
HWAPI: 10h
LFS: 50h
EV:100h
Update by He Xianhua(Kevin) at 07.05.</t>
  </si>
  <si>
    <t>Pre-Planned</t>
  </si>
  <si>
    <t>LTE1815</t>
  </si>
  <si>
    <t>Clock Slave mode for TD-SCDMA and TD-LTE dual mode on FSIH</t>
  </si>
  <si>
    <t xml:space="preserve">Refined EE based on revised scope by Mason/Jack on 08.10.2013
ToD over CPRI supporting is not covered by this feature, but supported by CRL1088.
- BM:  1 (It is  probably covered by LBT1903.)
- HWAPI: 1 (It is  probably covered by LBT1903.) 
- LFS:
-EFS: 100
-BTSOM by SPO: 2800
- BTSSM: 100
- TDD I&amp;V: 700
----------- From FS1 description---
For TD-SCDMA and TD-LTE dual mode on FSIH, the fiber links optical port at FSP is connected with optical port at IRR directly, TD-LTE BBU get clock/timing from optical link from IRR.
Clock slave master: 
Clock source is from FSP optical port instead of FCT optical port
Dependency: LTE1372
FSM3 module get the clock/timing via CPRI/Ir interface. 
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
The slave mode is configurable with O&amp;M.
</t>
  </si>
  <si>
    <t>LTE1815-A</t>
  </si>
  <si>
    <t>Clock Slave mode for TD-SCDMA and TD-LTE dual mode on FSIH - use port0 as clock source</t>
  </si>
  <si>
    <t>LTE1815-B</t>
  </si>
  <si>
    <t>Clock Slave mode for TD-SCDMA and TD-LTE dual mode on FSIH - support clock switch</t>
  </si>
  <si>
    <t>LBT1998-A-a2</t>
  </si>
  <si>
    <t>CN5591 Compiler version upgrade to gcc4.7 for FSM-r2/FSM-r3 MCUs - Grooming and adaptation – LTE applicaton part</t>
  </si>
  <si>
    <t>Upgrade compiler version for Linux MCUs of all FSM-r2 and FSM-r3 based products from gcc4.3 to gcc4.7.
Currently impacted HW variants:
FSMr2, FSMr3 (all variants: FSMF, FSMM (FCT side), FSIH, FSMK, FlexiLite (WCDMA), Crockett, FSML (if still valid), FSMG(if still valid), FSMI(if coming)). 
Document: https://sharenet-ims.inside.nokiasiemensnetworks.com/Overview/D499742518
Contact: Stefan Lell</t>
  </si>
  <si>
    <t>RRM</t>
  </si>
  <si>
    <t>LBT1998</t>
  </si>
  <si>
    <t>LBT1998-A-b</t>
  </si>
  <si>
    <t>CN5591 Compiler version upgrade to gcc4.7 for FSM-r2/FSM-r3 MCUs - delivery to trunk</t>
  </si>
  <si>
    <t>LBT2350</t>
  </si>
  <si>
    <t>Support Leap Second from IR Router for TD LTE / TD SCDMA Dual Mode Operation</t>
  </si>
  <si>
    <t>1)      What?
Leap Second is needed for calculate UTC time if we know GPS Time. UTC Time = GPS Time + Leap Second.
Before this feature, IRR only provide GPS Time (Z.26.0-Z.26.3). TDL assume Leap Second=0. More detail refer LBT2099.
In this feature. IRR will send leap second on Z.90.0. After GPS synced, IRR will send a valid leap second and update every 10s.
Supported HW platform: FSMr3 only (FSMF). 
2)      How does internal feature effect to product?
After this feature is done, Time in BTS will accurate align to UTC time.
3)      What are the feature interdependencies?
• This feature depends on IRR’s SW modify: sending Leap Second in VSB.
• This feature assume LBT2099 has done.
Analysis and EE:
EFS:40h
CC&amp;S: depends on how timer service work at RL55, assumtion is 0.
TDD CPRI Handler: 100h
BTSOM IR: 100h
EV:50h
Update by He Xianhua(Kevin) at 03.04.</t>
  </si>
  <si>
    <t>FZM SDT</t>
  </si>
  <si>
    <t>LBT2350-B</t>
  </si>
  <si>
    <t>Support Leap Second from IR Router for TD LTE / TD SCDMA Dual Mode Operation - RL55</t>
  </si>
  <si>
    <t>Wang Wade</t>
  </si>
  <si>
    <t>LBT2473</t>
  </si>
  <si>
    <t>CRL2994 Support populating "additional data" in the commissioning wizard for RET antenna</t>
  </si>
  <si>
    <t>Problem:
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
Band information is included in "additional data". In current implementation "additional data" are not visible in the commissioning wizard.
What is required:
Implementation of populating "additional data" in the commissioning wizard. The band information (pre-set by the vendor) should be populated by detecting during the commissioning.
Impacted features:
1) LTE1657: Support for Multi-antenna RET devices
2) LTE1976: Support for single and multi-antenna RET (Remote Electrical Tilting) device through CPRI Ir interface
https://jira3.inside.nsn.com/browse/LTERLCR-2994
Impact Analysis:
EFS:20h
BTSOM:100h
BTSSM:50h
Syve: 1h
EV:50h
EE provided by Kevin at 11.06.2014</t>
  </si>
  <si>
    <t>LTE1767</t>
  </si>
  <si>
    <t xml:space="preserve">Legacy OBSAI features support CPRI/Ir (with SW effort)  </t>
  </si>
  <si>
    <t>The effort estimation needs to be refined according to the new RL55/RL70 SW architeture strategy 
EE refined due to content changed. Mason 11.7.2013
LTE568 removed, LTE114 added. 
EE done by Jack/Mason on 4.7.2013
Note 1: The overall strategy of smart BTSOM branch in RL55 is still open, this effort estimation will be changed if there is strategy change. The effort estimation is basing on Johan Helenius's analysis to category the features. 
Note 2: The other impact to smart BTSOM branch due to the ongoing BTSOM/BM artchitecture change is excluded in this feature's EE. 
category to CPRI/Ir support for BTSOM impact in column J (Johan Helenius input) 
1  To be inherited on the smart branch by default after the Rel3.1 merged back
2 Fairly small adaptation effort needed in DM_FSM/RUMAG
3 Medium to high adaptation effort needed in DM_FSM/RUMAG
The major impacted features list can refer to the table provided by ZhangDongmei and Johan Helenius. The total BTSOM_HZ effort is : 
EFS: 200h
LNT3.0 feature porting effort: 1300h
LNT4.0 feature porting effort: 1050h 
I&amp;V: 5500h
------------------------------------------------------------------------------
Features on RL35TD and RL45TD used to support OBSAI interface only.
While CPRI/Ir support is merged back to trunk (or smart branch in BTSOM) via LTE1730, most of operability related functionality could be shared by OBSAI and CPRI/Ir. Only those features related to device management need to be adapted to support CPRI/Ir.
All the features with BTSOM impact on RL35TD (LNT3.0) and RL45TD (LNT4.0) developed during FB12.10 to FB13.11 are evaluate by R&amp;D and classified into three categories based on the adaptation effort:
1.       To be inherited by default after the Rel3.1 merged back, no additional adaptation effort
2.       Fairly small adaptation effort needed in DM_FSM/RUMAG
3.       Medium to high adaptation effort needed in DM_FSM/RUMAG. 
The feature list with initial analysis from R&amp;D is attached. After adaptation, all the features used to support OBSAI only will support both OBSAI and CPRI/Ir, they will be released with both CPRI/Ir and OBSAI support in RL55TD.</t>
  </si>
  <si>
    <t>LTE1767-A</t>
  </si>
  <si>
    <t>Legacy OBSAI features support CPRI/Ir (with SW effort)  - 10M CPRI requirement</t>
  </si>
  <si>
    <t>LTE1767-B</t>
  </si>
  <si>
    <t>Legacy OBSAI features support CPRI/Ir (with SW effort)  - dual carrier CPRI requirement</t>
  </si>
  <si>
    <t>LBT2007</t>
  </si>
  <si>
    <t>ULPHY SRS Architecture Optimization</t>
  </si>
  <si>
    <t>06.09.2013, updated the scope
26.07, agreed with Chenming to take it as candidate of RL55.
--------------------------
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
1)      What?
ULPHY SRS receiver will do the following work:
I. Algorithm Function Prototype Definition 
   a). Clear input and output. Proper function scope.
   b). Data buffers defined outside.
II. Algorithm Function Coding
   a). No global variables inside. No platform related calls.
   b). LIB style.
   c). 2/4/8pipe common algorithm attempt
   d). Optimization. Get profiling data for different configuration
III. UT framework: coding and testing.
a) Google Test as the UT framework.
b) UT test for algorithm functions.
c) CI/TA environment setup
IV. L1 simulations wrap the algorithm functions into MEX and integrate them into simulation code. Performance to be checked for different scenarios. Parameters such as scaling can be refined by the simulation.
V. Finish SRS receiver by invoking the created algorithm LIB.
   a) Pass the legacy MT/SCT case.
   b) Ensure the C&amp;P target unchanged.
   c) Memory management
2)      How does internal feature effect to product?
Formalize SRS dataflow development. Make the receiver code more reliable and controllable. Facilitate new feature/function development.
3)      What are the feature interdependencies?
No interdependency.
doc link: https://sharenet-ims.inside.nokiasiemensnetworks.com/Overview/D500207558</t>
  </si>
  <si>
    <t>Chen Zhenfeng</t>
  </si>
  <si>
    <t>TDD_RRM SDT</t>
  </si>
  <si>
    <t>LTE1661</t>
  </si>
  <si>
    <t>IQ Compression Implementation in TD LTE/TD SCDMA Dual Mode</t>
  </si>
  <si>
    <t>EE done by Jack/Mason 2013.09.29: 
EFS: 80h
BTSOM: 500h (HZ BTSOM) new parameter to enable this function. interface change with IRR communication
BM/HWAPI: BM - 1280h (by SPO); HWAPI: 300h -  to configure FPGA 
BTSSM: 150h - Handle new paramater. 
TDD PHY UL: 560h performance impact improvement. 
I&amp;V: 1000h
Main functions
- FSIH will implement the I/Q compression/decompression (both of 15-&gt;12 bits and 15-&gt;9 bits) and down-sampling/up-sampling (3/4 down-sampling) function, e.g, by FPGA. 
- The feature brings new requirements to TDS BBU/IRR side, which will be developed by TD-Tech, corresponding unit test will be covered by TD-Tech as well:
De-compress/compress the TD-LTE I/Q from/to FSIH;
Compress/de-compress the TD-LTE I/Q again by TD-Tech algorithm, which is aligned with compression implementation in dual mode RRU;
Mux/De-Mux the compressed TDS I/Q and TD-LTE I/Q from the fiber link from RRU;
- The feature should be able to be enabled/disabled by OAM.
- The feature will work together with TDL/TDS dual mode site configuration. System integration and test will be needed from NSN release system program. </t>
  </si>
  <si>
    <t>LTE1778-F</t>
  </si>
  <si>
    <t>CRL2450 IQ compression related site configuration changes</t>
  </si>
  <si>
    <t>LTE1661 Cpri Ir IQ Compression in TD LTE/TD SCDMA Dual Mode Operation was introduced to RL55, the site configuration need to be updated with following changes. 
Following new configuration need to be added due to IQ compression.
D-I-E75/75-1TX-1RX 
D-I-E444-dc -1TX-1RX
D-O-F111-8TX-8RX (with one fiber each cell)
D-I-F42-2TX-2RX
Impact to RL55 site configuration (IQC general rule): 
Link with IQC is connected to the FSIH 9.8G port (HW p.o.v)
Marco site one fiber solution (T111 8T8R), IQC is on. 
Marco site (T111 8T8R), TDS&gt;6c, two fiber solution, no IQC in our side. 
Indoor site, if &gt;3 links per FSP board, then no IQC; otherwise IQC is on. 
Note: For detailed configuration, can refer to attached slides.
Doc Link: https://sharenet-ims.inside.nokiasiemensnetworks.com/Overview/D510980934</t>
  </si>
  <si>
    <t>LBT2414</t>
  </si>
  <si>
    <t xml:space="preserve">CRL3314 Updates in RL55 CPRI site configuration </t>
  </si>
  <si>
    <t>This CR request several updates on RL55 CPRI site configurations. 
Below only listed maximum configuration, sub-configurations also requested as well.
1. Updates to FSIH+FZFF configurations
In RL45EP we have FSIH+FZFF with 2x6G fibers/cell configuration, we need to verify those site with 2 fibers/cell still work in RL55, so that no need to do site visit to change the number of fibers.
2. Updates to FSIH+FZHP configurations
Request the support of complete set of sub-configurations, within the limitations as below (same as current FZND configurations). 
Single carrier, FZHP single mode.
Maximum 2 super cell in one site; 
Maximum 6 RRU in one super cell; 
Maximum 3 chain in one super cell(9.8G), or, 6 chain in one super cell(6.144G); 
Maximum 4 RRU per chain (9.8G), or, 2 RRU per chain(6.144G).
Analysis and EE:
EFS:20h
G-BTSOM: 50h for SCT
EV:100h
Update by He Xianhua(Kevin) at 08.05.</t>
  </si>
  <si>
    <t>pre-planned</t>
  </si>
  <si>
    <t>LTE2019-A-a</t>
  </si>
  <si>
    <t>Advanced Dual Carrier Operation within same RF Unit: FRM2.1 and FRM2.2 (?#2019_1a1, ?#2019_1b1)</t>
  </si>
  <si>
    <t xml:space="preserve">Please find below short analysis regarding requested feature from I&amp;V pov.:
Description:
Two independent LTE carriers of equal or different bandwidth are served by a single radio module
Scope:
General approach:
6 Test Cases OR 7 Carrier Combinations (bigger value) x number of matching RF family group x 20 h (TC with particular config) (+ Test plan writing (total 32 h))
EE for particular configurations:
?#1a: 1 * RRH 2Tx per sec
6 x 6 x 20h = 720h
matching RF family group
FRMr2.1_2T2R
FRMr2.1_2T4R
FRMr2.2_2T2R_Medusa
RIUr2.2_2T2R
FRMr2.3_4T4R_Quattro
FRMr2.3_2T4R_Reno
?#1b: 1 * FRM 3Tx per sec
6 x 7 x 20h = 840h
matching RF family group
FRMr2.1_3T6R
FRMr2.2_3T6R_FRGPB
FRMr2.2_3T6R_Medusa
FRMr2.3_3T6R_Vegas
RIUr2.2_3T3R
FRMr3.0_3T6R
FRMr3.1_6T6R
?#1c: 2 * FRM 3Tx per eNB
6 x 7 x 20h = 840h
matching RF family group
FRMr2.1_3T6R
FRMr2.2_3T6R_FRGPB
FRMr2.2_3T6R_Medusa
FRMr2.3_3T6R_Vegas
RIUr2.2_3T3R
FRMr3.0_3T6R
FRMr3.1_6T6R
?#1d: 1 * FRM 6Tx per eNB
6 x 1 x 20h = 120h
matching RF family group
FRMr3.1_6T6R
?#2a: 1*RRH per sec (RRH 2Tx 40W or 4Tx)
7 x 2 x 20h = 280h
matching RF family group
FRMr2.3_4T4R_Quattro
FRMr2.3_2T4R_Reno
?#2b: 1 * FRM 3Tx 80W per sec
7 x 3 x 20h = 420h
matching RF family group
FRMr2.3_3T6R_Vegas
FRMr3.0_3T6R
FRMr3.1_6T6R
?#2c: 2 * FRM 3Tx per eNB
7 x 3 x 20h = 420h
matching RF family group
FRMr2.3_3T6R_Vegas
FRMr3.0_3T6R
FRMr3.1_6T6R
?#2d: 1 * FRM 6Tx per eNB
7 x 1 x 20h = 140h
matching RF family group
FRMr3.1_6T6R
?#3a: 1*RRH 4Tx per sec
6 x 1 x 20h = 120h
matching RF family group
FRMr2.3_4T4R_Quattro
?#3b: 1 * FRM 6Tx per sec
6 x 1 x 20h = 120h
matching RF family group
FRMr3.1_6T6R
?#3c: 2 * FRM 6Tx
6 x 1 x 20h = 120h
matching RF family group
FRMr3.1_6T6R
?#4a: 1*RRH 4Tx per sec (dedicated PA)
6 x 1 x 20h = 120h
matching RF family group
FRMr2.3_4T4R_Quattro
?#4b: 1*RRH 4Tx per sec (dedicated PA)
6 x 1 x 20h = 120h
matching RF family group
FRMr2.3_4T4R_Quattro
                                                                                                                         -
TOTAL (without LTE1746): 4380h + 32h = 4412 h
Regarding possible combination of LTE2019 with other config of LTE1746:
Example of possible combination of LTE2019 with other config of LTE1746
?#3 * 20 MHz 2Tx/2Rx, Band A 3*(10+10) MHz dual carrier, Band B 3 * 20MHz, 2Tx/2Rx, Band C 
6 x (2x6 x1) x 20h = 1440 h!! For one configuration
matching RF family group
FRMr2.3_3T6R_Vegas
FRMr3.0_3T6R
FRMr2.1_3T6R
FRMr2.2_3T6R_FRGPB
FRMr2.2_3T6R_Medusa
FRMr2.3_3T6R_Vegas
RIUr2.2_3T3R
FRMr3.0_3T6R
FRMr3.1_6T6R
Any dual carrier configuration in a FSP local cell set can be combined with any other valid FSP local cell set configuration according LTE1746 or this LTE2019
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
Risks:
- Analysis based on RF HW family grouping. This approach implies that one RF within particular group will be tested instead of all RF variants.
- Different technical limitations regarding supported max bandwidth or internal processing capacity whithin one RF HW family grouping.
Tests required for testing:
- Recommissioning with carrier spacing and power level check
- Parallel 3GPP test model on both cells check
- Parallel L3 call on both cells check
- Hot removal/ hot insert
- RF block/ unblock
- Cell block/ unblock
- Short/long optical cables
- 3/6 Gbps OBSAI
- Different power of cells
Links and materials:
- RF HW family group:
https://sharenet-ims.inside.nokiasiemensnetworks.com/livelink/livelink/overview/D433809043 
- LTE2019 Advanced Dual Carrier Operation within same RF unit – Illustration of configurations
 &lt;&lt; File: LTE2019_Dualband_Configurations_1-0.pptx &gt;&gt; 
Pozdrawiam/Best Regards
Kinga Kowalczyk
</t>
  </si>
  <si>
    <t>AiFSiteS</t>
  </si>
  <si>
    <t>SiSo (eFOT)</t>
  </si>
  <si>
    <t>LTE1467</t>
  </si>
  <si>
    <t>TDD Special Subframe Configuration 9 - parent</t>
  </si>
  <si>
    <t>Effort estimation done by Jack/Mason/Paul
1) Take TDD LTE862 (subframe configration 7 ) as reference. 
2) TDD MAC PS: There is impact the scheduler to caculate the MCS : 300h
3) DL PHY: DL needs SW modification to adapate DwPTS : 200h
4) TDD DL PHY: Same as DL PHY: 200h
5) TDD UL PHY: No obvious impact, reserve 50h for futher check by SPO. : 50h
6) 4GMAX: Need some algrithm simulation work : 100h
7) RROM: Shall support the interface parameter change: 50h
8) CellC: Shall support new SIB message: 50h
9) I&amp;V: 200h
10) EFS: 50h
11) RFSW: Shall support all subframe configration already, reserve 50h for regression test purpose. 
12) BTSSM: Configration work: 50h. 
------------------------
FlexiMultiradio for TDD supports Special SF configuration type 9. This special subframe has configuration of 6:6:2 (DwPTS: GP : UpPTS). This configuration is beneficial to interoperate with TD-SCDMA network deployment.
Compared to the Special Subframe configuration 5 that could interwork with TD-SCDMA system, this special subframe configuration offers slightly higher DL throughput (close to 10%).
The TBS Index for transmission is selected such that code rate does not exceed 0.93.</t>
  </si>
  <si>
    <t>Qiu Ziqing</t>
  </si>
  <si>
    <t>LTE1467-B</t>
  </si>
  <si>
    <t>TDD Special Subframe Configuration 9 - parent (FZM)</t>
  </si>
  <si>
    <t>LTE1467-B-a</t>
  </si>
  <si>
    <t>TDD Special Subframe Configuration 9 - Initial Cell Setup  (FZM)</t>
  </si>
  <si>
    <t>FZ12</t>
  </si>
  <si>
    <t>LTE1467-B-c</t>
  </si>
  <si>
    <t>TDD Special Subframe Configuration 9 - UE DL data transmission adopt non-beamforming transmission mode  (FZM)</t>
  </si>
  <si>
    <t>LTE2119</t>
  </si>
  <si>
    <t>CRL3374-DHCP server function for RFM IP address assignment</t>
  </si>
  <si>
    <t>It is an extension onRP00891 with below additional requirements.
(1)support FSIH+FBIH
    Do we need muti-DHCP servers at FCT and FSPs? Or one DHCP server at FCT and LFS provides bridge to forward DHCP Discover/ACK/NACK/OFFER/REQUEST between FCT and FSPS?
(2)LFS provide DHCP servers and Bridge?
(3)TRSW/CC&amp;S/BM to provide DHCP configuration
(4)TRSW/CC&amp;S/BM to provide APIs for application layers
     -&gt;What IP address assigned to RFMs?
     -&gt;notification to application layers when IP address lease time out.
(5)New DHCP service can work in parallel with current central IP/MAC address allocation mechanism.
     -&gt;Different IP address pool
Impact SCs:
EFS: 150
BM:100
BTSOM: 100
LFS: 50 or 200 (if bridge is provided by LFS)
CC&amp;S: 0 or 200 (if wapper API is provided by CC&amp;S)
TRSW: 0 or 200 (If wapper API is provided by TRSW)
TDD CPRI Hander: 100 
EI: 200
EV:200
EE provided by Kevin at 2014.04.08.</t>
  </si>
  <si>
    <t>Jarmo Mustonen</t>
  </si>
  <si>
    <t>CNI1232: Support for Lengthy Activation-Parent</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</si>
  <si>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UL PHY: 50h
EV:200h
BTSSM:50h
Update by He Xianhua(Kevin) at 05.05.</t>
  </si>
  <si>
    <t>LBT2407-B</t>
  </si>
  <si>
    <t>CNI1232: Support for Lengthy Activation for RL55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</si>
  <si>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</si>
  <si>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LTE1778-E</t>
  </si>
  <si>
    <t>CRL1994 RL55 Site configuration CPRI - Site configurations with FZHM - parent</t>
  </si>
  <si>
    <t>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https://sharenet-ims.inside.nokiasiemensnetworks.com/Overview/D508274394</t>
  </si>
  <si>
    <t>Jerry Zhao</t>
  </si>
  <si>
    <t>LTE1778-E-a</t>
  </si>
  <si>
    <t>CRL1994 RL55 Site configuration CPRI - Site configurations with FZHM</t>
  </si>
  <si>
    <t>LTE1847</t>
  </si>
  <si>
    <t>FZHM Flexi RRH 8TX 2600 20W</t>
  </si>
  <si>
    <t>EE done by Mason 26.11.2013: 
1) RP1 based NSN own design L3 protocol will be used for FZHM. 
2) Effort are on top of LBT1903
3) BTSOM/BM Effort estimation are collected by Stefan Guzik when doing L3 interface feasibity study.
4) RFSW is around 7000h but using 1h fake effort in LTE RDB. 
-------------------------------------------------
FocalPoint copy past:
The supported frequency is 2575-2635MHz, guard band is designed to support 5MHz scenario on either side of the operating band for co-site or co-existence to other systems in terms of market requirements.  
Main features of Flexi RRH 8TX 2600 are:
* Supported frequency: China Mobile BD41 2575-2635MHz(subject to official CMCC license to be released soon). 
* Output power: 20W per path. 
* Configurable TX power per path: 20W, 10W, 15W, 5W
* Instantaneous 60MHz per pipe RF bandwidth supported. 
* Occupied bandwidth: 60MHz (3xLTE20MHz) per pipe - non contigous carrier support
* Optimized for single sector deployment with 8-path BF.
* Configuration options: 8T8R 60 MHz as well as 2*4T4R 120MHz. 
* Able to calibrate the timing, amplitude and phase of the DL/UL paths
* 9.8Gbps optical interface CPRI/IR, 3 x duplex LC connectors
 *RF connectors:  N_F type 
* IP65
* -35 to +5o °C, with nature conventional cooling design 
* DC power input connector (-48V, 0V, Earth)
* External alarms
* &gt;24KM filber delay buffer; Up to 24km fiber link for single hop.
*AISG &amp; RET support
* Receiver Noise Figure: &lt;=4dB
* RX Sensitivity: better than -104dBm; stretch goal is -105dBm
* HW capable to support sniffing function if feasible</t>
  </si>
  <si>
    <t>LBT2472</t>
  </si>
  <si>
    <t>CRL3556 10MHz and 20MHz mix configurations for FZHJ</t>
  </si>
  <si>
    <t>1)      What?
This CR request to support the 20MHz+10MHz and 20MHz+20MHz+10MHz configuration.
FZHJ configuraitons:
T222 2T2R/4T4R/8T8R to support 20MHz+10MHz
T333 2T2R/4T4R/8T8R to support 20MHz+20MHz+10MHz
For detailed RRU and BBU configuration, should align with current 20MHz+20MHz and 20MHz x 3 FZHJ configurations. (e.g.: For Sprint, pre-install to 3x carrier needed)
FZHI configurations:
T222 8T8R with 3xFZHI 20MHz+10MHz
T222 4T4R with 2xFZHI 20MHz+10MHz
T222 2T2R with 1xFZHI 20MHz+10MHz
System Module: FSIH(with FBIH if needed)
2)      How does internal feature effect to product?
From LTE1636 and afterwards, FSIH platform can support the 20MHz+10MHz and 20MHz+20MHz+10MHz configuration.
3)      What are the feature interdependencies?
This feature depends on CRL2702 (Support 10MHz in RL55 configurations).
Impact Analysis:
EFS:20h
RFSW:500h
BTSOM:100h
EV:200h
EE provided by Kevin at 11.06.2014</t>
  </si>
  <si>
    <t>TL15A</t>
  </si>
  <si>
    <t>LBT2446</t>
  </si>
  <si>
    <t>CRL3476  RL55 RRU channel spacing for CA</t>
  </si>
  <si>
    <t>Confirmed with PdM, this request goes to RFSW but SM software continue using the setting since LTE1558 (CA).
 - In dual carrier with bandwidth 20+20Mhz case, following channel spacing should be supported:
 FZHM/FZHJ-b should support channel spacing of 19.8Mhz. 
 FZHI should support channel spacing of 19.8Mhz, 19.5Mhz, 19.2Mhz, 18.9Mhz, 18.6Mhz,18.3Mhz. 
 - In dual carrier with bandwidth 20+10Mhz case, following channel spacing should be supported:
 FZHJ should support channel spacing of 13.8MHz, 14.1MHz, 14.4MHz.
 - FZHJ/FZHM/FZHJ-b should support triple carrier with bandwidth 20+20+20Mhz case&amp; FZHJ should support triple carrier with bandwidth 20+20+10Mhz case
 For 20MHz+20MHz part, should support channel spacing of 19.8Mhz, 19.5Mhz, 19.2Mhz, 18.9Mhz, 18.6Mhz,18.3Mhz.
 For 20MHz+10MHz part, should support channel spacing of 13.8MHz, 14.1MHz, 14.4MHz.
As a design guide, a more general form of channel spacing definition can be found in 3GPP 36.104 Chap 5.7.1A.
https://jira.inside.nsn.com/browse/LTERLCR-3476</t>
  </si>
  <si>
    <t>LBT2446-A</t>
  </si>
  <si>
    <t>CRL3476  RL55 RRU channel spacing for CA - FZHJ/FZHJ-b</t>
  </si>
  <si>
    <t>LBT2446-B</t>
  </si>
  <si>
    <t>CRL3476  RL55 RRU channel spacing for CA - FZHI</t>
  </si>
  <si>
    <t>LBT2446-C</t>
  </si>
  <si>
    <t>CRL3476  RL55 RRU channel spacing for CA - FZHM</t>
  </si>
  <si>
    <t>LBT2274</t>
  </si>
  <si>
    <t>CRL3086 (was CRL1582) Improved alarm for optical link failure in TD-LTE Radio Modules</t>
  </si>
  <si>
    <t>10.06.2014,  Ir(3rd party) RMODs supporting is clarified to be not supported by this CR, confirmed by Zhou Yijin and added comments in jira tool.
---------------------
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
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
1. Above mentioned alarms were already introduced on some of FDD radio modules platforms, e.g Medusa.
2. Note that thresholds and filtering times for each of alarm are HW platform specific and must be adjusted for specific HW platform needs in the way that no false alarms are raised.
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
Contact: Jelonkiewicz, Bartosz (NSN - PL/Wroclaw), 
Doc Link: https://sharenet-ims.inside.nokiasiemensnetworks.com/Overview/D511181269</t>
  </si>
  <si>
    <t>LBT2274-A</t>
  </si>
  <si>
    <t>CRL3086 (was CRL1582) Improved alarm for optical link failure in TD-LTE Radio Modules[TI based HW]</t>
  </si>
  <si>
    <t>LBT2274-B</t>
  </si>
  <si>
    <t>CRL3086 (was CRL1582) Improved alarm for optical link failure in TD-LTE Radio Modules[BCM based HW]</t>
  </si>
  <si>
    <t>LTE1926-A</t>
  </si>
  <si>
    <t xml:space="preserve">(obsolete contents) Wimax coexistence with TDD LTE special subframe configuration 3 and 4 - TI based RRU </t>
  </si>
  <si>
    <t>EE done by Mason/Jack 2013.09.29: 
- Take LTE1443/LTE1650 as reference. 
- 
The Flexi Multiradio TDD LTE BTS supports Wimax coexistence feature (LTE1443 &amp; LTE1650, Wimax frame configuration 29:18, TDLTE frame configuration 1) extension to TDD LTE special subframe (SSF) configuration 3 and 4 as:
-UpPTS blanking: No UL scheduling in TDD LTE UpPTS and TD-LTE BTS receiver is turned on from start of UL normal subframe instead of from UpPTS.
-Cell specific SRS is configured in last symbol of UL subframe ?LZ?3/8 at least and that symbol is not allocated to any UE specific SRS in TDD LTE eNB. TDD LTE BTS receiver is turned off with one symbol prior to end of UL subframe?LZ?3/8.</t>
  </si>
  <si>
    <t>n/a</t>
  </si>
  <si>
    <t>LTE1926-B</t>
  </si>
  <si>
    <t>Wimax coexistence with TDD LTE special subframe configuration 3 and 4 - BCM based RRU</t>
  </si>
  <si>
    <t>LTE1814</t>
  </si>
  <si>
    <t>FZHI Flexi RRH 8TX 2600 8x20W</t>
  </si>
  <si>
    <t xml:space="preserve">EE by Mason/Jack 4.7.2013
One normal radio basing on existing 8-pipe radio. 
EFS: 50h 
BTSOM: 200h 
BTSSM:20h
RFSW: 1h (fake effort)
EI: 400h
EV: 1000h 
----------------------------------------
Short Description 
FZHI - Flexi RF Radio Head 8x20W for 3GPP Band 38 with ceranic rasonator filters in compliance with CEPT 019 requirements.
This RRH is an improved version for BD38 based on FZHJ(LTE1674)/FZHM(LTE1780).
Benefits for the Customer 
Flexi RRH BD38 8x20W is able to support 8TX/8RX beamforming with high output power. It enables easy installation outdoors close to antennas. It provides 5MHz guard band protection.
Functional Description 
The supported frequency is 2575-2615MHz, guard band is designed to support 5MHz scenario on either side of the operating band for co-site or co-existence to other systems in terms of market requirements.  
 Main features of Flexi RF Radio Head BD38 8x20W are:
* Output power: 20W per path. 
* Configurable TX power per path; 20W, 15W, 10W, 5W
* 2 sets of LO with 2 independent pairs of 4 pipes being tuned to support either 8T8R or 2*4T4R within BD38.
* Optimized for single sector deployment with 8-path BF.
* One LTE cell with 8TX/8RX, HW supports up to continuous 40MHz instantaneous signal bandwidth, initially with one carrier, SW upgradeable to 2-carrier operation.
* Able to calibrate the timing, amplitude and phase of the DL/UL paths
* 6Gbps optical interface OBSAI, 4 x duplex LC connectors
* HW also capable to support CPRI/IR interface
* IP65
* -35 to +55 °C with nature conventional cooling design . 
* DC-connector (-48V, 0V, Earth)
* External alarms
* RET
</t>
  </si>
  <si>
    <t>fb14.10</t>
  </si>
  <si>
    <t>LBT2258</t>
  </si>
  <si>
    <t>CRL2124 Site configurations with FZHI</t>
  </si>
  <si>
    <t>1)      What?
This feature requests following new site configurations with FZHI to be officially supported for LNT5.0:
T222 8Tx 8Rx Outdoor configurations, 2.6GHz
Up to 3 sectors per site 
Each sector with up to two carriers
System configuration: FSIH(with up to 1 FBIH)
RF variants: FZHI
T222 4Tx 4Rx Outdoor configurations, 2.6GHz
Up to 3 sectors per site 
Each sector with up to two carriers
System configuration: FSIH(with up to 1 FBIH)
RF variants: FZHI
Note: only 20MHz BW configurations are officially supported.
RRU-BBU connections are limited up to 6G OBSAI links due FZHI current supported mode and all fiber cables from RRU shall be connected to FSPM local ports - “local mode”.
2)      How does internal feature effect to product?
It has impacts to Spec and eNb IV
3)      What are the feature interdependencies?
This feature depends on LTE1814 which introduced radio FZHI itself.
And depend on LTE1636 FSIH local mode support
Doc Link: https://sharenet-ims.inside.nokiasiemensnetworks.com/Overview/D510921658</t>
  </si>
  <si>
    <t>fb14.11</t>
  </si>
  <si>
    <t>LBT2483</t>
  </si>
  <si>
    <t>Make software more robust to ignore some unexpected noise from RP3-01</t>
  </si>
  <si>
    <t>1)      What?
In some case of earlier phase of RP3-01 link, even TX side of this link is disabled, RX side still can detected some noise. More worse, such noise could be identified as a regular-like pattern by BTSOM. This phenomenon possibly will disturb whole startup procedure.
2)      How does internal feature effect to product?
To avoid such confusement, make sure to keep rx disabled when signal is not expected
3)      What are the feature interdependencies?
111621ESPE01 
Impact Analysis:
EFS:10h
HZ BTSOM:20h for RL45
G BTSOM:20h  for RL55
EV:20h
EE provided by Kevin at 13.06.2014</t>
  </si>
  <si>
    <t>LBT2483-A</t>
  </si>
  <si>
    <t>LBT2483-B</t>
  </si>
  <si>
    <t>LBT2502</t>
  </si>
  <si>
    <t>CRL3977 update BPF for change FZHJ-b and FZHP band indication primary as band38</t>
  </si>
  <si>
    <t>1)      What?
LBT2389/LBT2479 introduces new radios FZHJ-b/FZHP to RL45/RL45EP respectively, supported bands &amp; frequencies:
Radio Band Frequency(MHz)
FZHJ-b band 41 2555~2655
FZHP band 41 2575~2635
Now need to change as below:
FZHJ-b band 38 2575~2615
FZHP band 38 2575~2615
2)      How does internal feature effect to product?
FZHJ-b/FZHP BPF needs to update, impacted properties:
EUTRA.Frequency.Band
Min.Tx.Frequency
Max.Tx.Frequency
Min.Rx.Frequency
Max.Rx.Frequency
3)      What are the feature interdependencies?
depend on RL55 RRU features LTE1780/LTE1954 as precondition
Impact Analysis:
EFS:10h
EV:20h
EE provided by Kevin at 02.07.2014</t>
  </si>
  <si>
    <t>LBT2502-A</t>
  </si>
  <si>
    <t>CRL3977 update BPF for change FZHJ-b and FZHP band indication primary as band38 for RL45MP</t>
  </si>
  <si>
    <t>LBT2502-B</t>
  </si>
  <si>
    <t>CRL3977 update BPF for change FZHJ-b and FZHP band indication primary as band38 for RL45EP</t>
  </si>
  <si>
    <t>LBT2502-C</t>
  </si>
  <si>
    <t>CRL3977 update BPF for change FZHJ-b and FZHP band indication primary as band38 for RL55</t>
  </si>
  <si>
    <t>LBT2455</t>
  </si>
  <si>
    <t>RRU SW activation procedure improvement-Parent</t>
  </si>
  <si>
    <t>LBT2491</t>
  </si>
  <si>
    <t>CRL3844 - Move down-sampling implementation from FPGA to DSP of FSM-r3 Indoor</t>
  </si>
  <si>
    <t xml:space="preserve">Docc Link: https://sharenet-ims.inside.nokiasiemensnetworks.com/Overview/D518616944
1)      What?
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
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
Motivation:
• Avoid to build new FBIH hardware module with large-scale FPGA chip.
• Unique DS&amp;US feature support for FSIH and future FSM-r4 system module, enable smooth porting.
• Without an extra DS&amp;US process, use 1536 point FFT/IFFT replace original 2048 points FFT/IFFT in DSP co-processor.
• Potentially reduce the DS&amp;US processing delay.
Supported HW platform: FSMr3 indoor only (FSIH). 
2)      How does internal feature effect to product?
Request the down-sampling and up-sampling functionality in DSP of FSIH/FBIH eNB production, and remove its implementation in FPGA.
3)      What are the feature interdependencies?
LTE1510/LTE1661/LTE113-C
</t>
  </si>
  <si>
    <t>LBT2492</t>
  </si>
  <si>
    <t>CRL3825 ToAidedFOC in HST</t>
  </si>
  <si>
    <t xml:space="preserve">doc Link: https://sharenet-ims.inside.nokiasiemensnetworks.com/Overview/D519016721
--------------------------------
The frequency compensation function is changed by using the estimated time offset.
Imperfect timing introduces a phase rotation in the received constellation, and cause BLER for PUSCH with high coding rate.
In the lab test, the theoretical max throughput can’t be achieved. 
The proposal is to use the estimated time offset to assist the frequency offset compensation.
The simulation results show the performance improvement for the PUSCH detection, especially for high MCS.
The function is only in ULPHY, the complexity analysis results show its validity.
1)      What?
ULPHY should do the following changes.
- TO estimation moved from measurement to main processing chain
- TO estimation as an input to FOC to correct some samples the additional phase rotation due to FFT window advancing and real TO
- Not applied to low SNR scenarios due to large variance of TO estimation.
2)      How does internal feature effect to product?
This feature can improve UL peak throughput in HST scenarios.
3)      What are the feature interdependencies?
No interdependency.
</t>
  </si>
  <si>
    <t>LBT2493</t>
  </si>
  <si>
    <t>CRL3832 PreFOC in HST</t>
  </si>
  <si>
    <t xml:space="preserve">Doc Link: https://sharenet-ims.inside.nokiasiemensnetworks.com/Overview/D519014823
----------------
A new sub-function is introduced before the channel estimation. The new function utilizes the previous frequency offset estimation to mitigate the inter-carrier interference (ICI) in the channel estimation.
The high Doppler shift introduced in the HST scenario causes big inter-carrier interference, which reduces the channel estimation and measurement accuracy.
In the lab test, the fluctuation of the measured SINR is observed. This is not expected. 
The previous frequency offset, if this is not out-of-date, can help to mitigate the ICI, and thus improve the accuracy for the channel estimation and measurement. Besides, also the PUSCH performance is improved.
The function is only in ULPHY, the complexity analysis results show its validity. The simulation results show the performance improvement.
1)      What?
ULPHY should do the following changes.
- Frequency domain pilot symbols transformed to time domain.
- FOC of transformed pilot symbols using FO from MAC
- Transforming back to Frequency domain
All the changes are antenna-based and should be done before raw channel estimation. The other modules are not affected.
2)      How does internal feature effect to product?
This feature can improve PUSCH throughput and measurement performance in HST scenarios.
3)      What are the feature interdependencies?
No interdependency.
</t>
  </si>
  <si>
    <t>LTE1456-B</t>
  </si>
  <si>
    <t>Test Model support for Energy Efficiency ETSI TS 102 706 for TDD -Parent</t>
  </si>
  <si>
    <t xml:space="preserve">Yu Xin </t>
  </si>
  <si>
    <t>LTE1456-B-a</t>
  </si>
  <si>
    <t>Test Model support for Energy Efficiency ETSI TS 102 706 for TDD</t>
  </si>
  <si>
    <t>HZ02</t>
  </si>
  <si>
    <t>LBT2474</t>
  </si>
  <si>
    <t>CRL3555 Snapshot saving in segmentation</t>
  </si>
  <si>
    <t>In the field newtwork Snapshot are collecting logfile and debug evidence. 
Snapshot saving in current BTS Site Manager takes long time and need big disk space,
current data in BTS sitemanager 6MB 5-10s
fetch most important data from elements 27MB 2min-5min
fetch all data from elements 39MB 8min-10min
To most of users who works in certain technical domain, above three options is too coarse to choose.
In order to fetch necessary information faster and more accurate, according to I&amp;V colleagues' idea, we propose to provide the user a segmented list to choose,e.g.,
o All
o Sitemanagerlog
o BTSfaultlog
o BTSLinuxlog
o BTSLOMlog
o BTSmemdumplog
o BTSStartuplog
o BTSHWAPIlog
o BTSMAClog
o BTSTUPUlog
o BTSULPHYlog
o BTSDLPHYlog
o BTSUEClog
o BTSCELLClog
o BTSRROMlog
o PMfiles
o Events
o SiteConfiguration
o SWVersion
o Miscelleneous
Users only save those interested logs/files by click the one or more buttons before file list.
If user are not sure which log/file contains the needed information, the user can choose all the options.
Segmented snapshot saving can save exectution time and disk space. By choosing one or several options users only get and concentrate on those interested log/files. By Choosing segemented snapshot it may only take serveral seconds and serval MB disk space each time.
https://jira3.inside.nsn.com/browse/LTERLCR-3555
Impact Analysis:
EFS:70h
BTSSM:480h
BTSOM:200h
EV:100h
EE provided by Kevin at 11.06.2014
EFS and BTSSM EE updated by Kevin at 24.06.2014</t>
  </si>
  <si>
    <t>LBT2496</t>
  </si>
  <si>
    <t>CRL3558 Advance dual carrier chaining configurations from RL65 to RL55</t>
  </si>
  <si>
    <t>New site configuration from PM.
1)      What?
this CR requests to advance the following two configurations from RL65(LTE2047) to RL55(LTE1778).
1. S-I-E444-dc-1TX-1RX
RRU: FZNN
BBU: FSIH+ FBIH
2. S-I-E222-dc-2TX-2RX
RRU: FZND
BBU: FSIH+ FBIH
Note: The reason is now inter-board data exchange has made this configuration possible in RL55. 
2)      How does internal feature effect to product?
From RL55 (LTE1778), FSIH platform can support dual-carrier Supercell with 9.8G CPRI interface.
3)      What are the feature interdependencies?
This feature depends on LTE1778-C (Dual carrier configuration), and LTE1335 (9.8Gbps Ir Interface for FSIH).
Impact Analysis:
EFS:20h
BTSOM:100h
TDD CPRI Handler: 50h-&gt;1000h update at June 30
EV:200h
EE provided by Kevin at 24.06.2014</t>
  </si>
  <si>
    <t>LBT2497</t>
  </si>
  <si>
    <t>CRL3833 Site configuration with FSIH and FZNI-parent</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</si>
  <si>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RFSW: 1h
EV:240h
EE provided by Kevin at 24.06.2014</t>
  </si>
  <si>
    <t>LBT2497-A</t>
  </si>
  <si>
    <t>CRL3833 Site configuration with FSIH and FZNI for RL45MP</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</si>
  <si>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for SCT
RFSW: 1h
EV:240h
EE provided by Kevin at 24.06.2014</t>
  </si>
  <si>
    <t>LBT2497-B</t>
  </si>
  <si>
    <t>CRL3833 Site configuration with FSIH and FZNI for RL55</t>
  </si>
  <si>
    <t>LBT2499</t>
  </si>
  <si>
    <t>CRL3834 Site configuration with FZHA and FZNI</t>
  </si>
  <si>
    <t>1)      What?
This CR request to have the following configurations in RL55TD.
System module: FSIH(with FBIH if needed)
FZNI S222 4T4R (20MHz+10MHz)
Up to 3 sectors per site 
FZNI+FZHA S222 4T4R (20MHz@2.3GHz + 20MHz@2.6GHz) &lt;mixed configuration with FZNI and FZHA&gt;
Up to 3 sectors per site
2)      How does internal feature effect to product?
It has impacts to Spec and eNb IV
3)      What are the feature interdependencies?
Impact Analysis:
EFS:40h
BTSOM:200h
EV:240h
EE provided by Kevin at 26.06.2014</t>
  </si>
  <si>
    <t>LBT2444-C</t>
  </si>
  <si>
    <t>Update Murkku RX problem handling in RF (related to CRL1985) -TDD RL45</t>
  </si>
  <si>
    <t>RFSW changes only, RFSW SCT needed only. RFSW already committed</t>
  </si>
  <si>
    <t>LBT2444-C-a</t>
  </si>
  <si>
    <t>Update Murkku RX problem handling in RF (related to CRL1985)- TDD RL45[BCM based RRU]</t>
  </si>
  <si>
    <t>LBT2444-C-b</t>
  </si>
  <si>
    <t>Update Murkku RX problem handling in RF (related to CRL1985)- TDD RL45[TI based RRU]</t>
  </si>
  <si>
    <t>LBT2444-D</t>
  </si>
  <si>
    <t xml:space="preserve">Update Murkku RX problem handling in RF (related to CRL1985) -TDD RL55 </t>
  </si>
  <si>
    <t>LBT2444-D-a</t>
  </si>
  <si>
    <t>Update Murkku RX problem handling in RF (related to CRL1985)- TDD RL55[BCM based RRU]</t>
  </si>
  <si>
    <t>LBT2444-D-b</t>
  </si>
  <si>
    <t>Update Murkku RX problem handling in RF (related to CRL1985)- TDD RL55[TI based RRU]</t>
  </si>
  <si>
    <t>TL16</t>
  </si>
  <si>
    <t>FSM-4</t>
  </si>
  <si>
    <t>fb14.12</t>
  </si>
  <si>
    <t>LTE2047</t>
  </si>
  <si>
    <t>RL65 Site Configuration</t>
  </si>
  <si>
    <t>20.20.2014, updated EE due to addon OBSAI super cell, BTSOM SPO confirmed no code impacts. +200 I&amp;V
EE done by Mason/Jack on 2014.02.11:
Open issue: How can CoMP be supported in T333 site configuration? Assumption is cross FSP timing issue has been resolved in RL55. 
CPRI/OBSAI mixed mode configuration (F+D) is postponed from RL55 to RL65, merge LTE1778-B's EE into this feature. 
Impacted SC:
EFS:  150h + 50h
BTSOM:  600h
TDD_CPRI_H: 500h 
BTSSM:  200h
RFSW:  100h
BM: 100h
TDD EI:   800h + 200h
TDD EV:  2000h+800h
EE update by He Xianhua(Kevin) at 2014.04.03 after checked with BTSOM/BM/CPRI Handler SPOs.
In RL65, the following site configuations are needed to be supported. 
For detailed configuraiton information, refer to the slides attached. 
Scenario 1: Indoor dual carrier super cell configurations
System module: FSIH (with FBIH based on need)
Up to 3 chains per site. 
Each chain has up to 2x two pipe RRU or up to 4x one pipe RRU
All pipes are combined as a super cell
Each RRU has two carriers, the site has totally 2 super cells
Bandwidth: 20MHz per carrier
RF variants and working mode: Single mode FZND, FZNN, Dual mode FZNK/N
Detailed configuration refer to attached slides. 
Scenario 2: Indoor super cell configurations 
System module: FSIH with 2x FBIH
3 super cells per site. 
Each super cell has up to 12 single pipe RRU or 6 two pipe RRU. 
Each chain up to 4 two pipe RRU or 7 one pipe RRU.
Bandwidth: 20MHz
RF variants and working mode: Single mode FZND, FZNN
Detailed configuration refer to attached slides. 
Scenario 3-a1/3-a2: T333 8Tx 8Rx Outdoor configurations, 2.6GHz
Up to 3 sectors per site 
Each sec</t>
  </si>
  <si>
    <t>FB14.09</t>
  </si>
  <si>
    <t>LTE1846</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</si>
  <si>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It is not applicable for FZM. However BTSOM-RFSW interface which impact our code. 
  FZM Spec (TBD): 
  FZM BTSOM: 300h (10% of BTSOM Macro effort for interface adjustement)
  FZM BM: 100h (20% of Macro effort for interface adjustement)
  FZM LFS: no impact 
  FZM RFSW: 1 (interface update)
---------------------------</t>
  </si>
  <si>
    <t>LTE1949</t>
  </si>
  <si>
    <t>Extend Power Reduction Range</t>
  </si>
  <si>
    <t>Impact analysis:
Related features:
     - related LBT1601(CRL0773) Antenna weight management
     - Related to LTE914 graceful cell shutdown, the minimum power should also be considered/Updated as well.
EFS: 150h (by George)
SM:  350h 
     - upgraing LBT1601, pass weight value into SCF instead of index value. RROM does not read BPF.
     - calculating the possible minimum value of dlCellPwrRed instead of PDDB prefefined one.
          -- reading antenna weight values from BPF
BTSOM: 150, use RMOD low power threshold from BPF instead of hard coded one.
CP: 340 (by Sun Bo)
    -the modification of “dlCellPwrRed” is still ‘Requires object locking’.
    -the sector BF weight for 8-pipe antenna shall be defined in BPF.
    -RROM shall get the corresponding sector BF weight from BTSOM instead of from SCF/VSF.
FDD I&amp;V:
TDD I&amp;V:
Added by Jack on 14.11.2013
-----------------
Functional Description: 
dlCellPwrRed range should be extended to make it possible to use minimum power level of RRU. 
The possible range of dlCellPwrRed should be calculated based on RRU capability, and visible to operator. Then power reduction value can be set within the range.  
Change of the power reduction value should not trigger site restart.</t>
  </si>
  <si>
    <t>SiSo</t>
  </si>
  <si>
    <t>LBT2173-I-a</t>
  </si>
  <si>
    <t>CN5680 Instant Platform Integration - Feature Deprecations</t>
  </si>
  <si>
    <t xml:space="preserve">The general target is to reduce the variability and simplify the interface between DSP HWAPI and Applications.
• Define a default set of commonly used DSP HWAPI services and functions.
• Reduce the size of the DSP HWAPI in fast memory.
• Simplify the linker and compiler configurations.
• Define a default linker configuration for DSP HWAPI and corresponding fast memory budgets.
The actual changes are listed in detail in the Appendix. The changes will be introduced in small steps and directly in the Platform trunk, in order to have fast feedback from the Applications. The appendix describes a two-level split of the CN into very small subfeatures.
All of the sub-features should be handled by the same feature team and the scope of the sub-features may need to be adjusted and open issues resolved latest in the feature team.
The changes are described in terms of the Nyquist DSP but the corresponding changes will apply also to Kepler2 DSP. The changes will not be implemented on Faraday DSP unless separately agreed by the feature team.
--------------------
Reason for Implementation 
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
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
Describe effect if not implemented 
Current problems will continue.
--------------------
CN stored to: https://sharenet-ims.inside.nokiasiemensnetworks.com/Overview/D508995873
Detailed description stored to: https://sharenet-ims.inside.nokiasiemensnetworks.com/Overview/D508845588
Contact Person: Jussi Sipola, Rafal Gorski
</t>
  </si>
  <si>
    <t>Janne Taskila</t>
  </si>
  <si>
    <t>DCM only</t>
  </si>
  <si>
    <t>LTE1976</t>
  </si>
  <si>
    <t>Support for single and multi-antenna RET (Remote Electrical Tilting) device through CPRI/Ir interface</t>
  </si>
  <si>
    <t>Wojciech Pawelczyk</t>
  </si>
  <si>
    <t>LTE2160</t>
  </si>
  <si>
    <t>FZQB Flexi RRH 4T4R 3500 1W without integrated WiFi</t>
  </si>
  <si>
    <t>LTE1117-F</t>
  </si>
  <si>
    <t>LTE MBMS  Commercial phase, subset for TDD</t>
  </si>
  <si>
    <t xml:space="preserve">• Session Update 
Here are links to docs prepared by Fast Track Team during eMBMS works:
General Specification: https://sharenet-ims.inside.nokiasiemensnetworks.com/Overview/D496158418 
MCEC: https://sharenet-ims.inside.nokiasiemensnetworks.com/Overview/D500819144 
</t>
  </si>
  <si>
    <t>Anton Khorkov</t>
  </si>
  <si>
    <t>RRM1_SON SDT</t>
  </si>
  <si>
    <t>LTE1117</t>
  </si>
  <si>
    <t>LTE1117-F-a</t>
  </si>
  <si>
    <t xml:space="preserve">LTE MBMS  Commercial phase - Basic MBMS parameters configuration and eNB startup with MBMS supporting
</t>
  </si>
  <si>
    <t>https://sharenet-ims.inside.nokiasiemensnetworks.com/Overview/D516323350
Contact Sun Bo for details</t>
  </si>
  <si>
    <t>LTE1117-F-b</t>
  </si>
  <si>
    <t>LTE MBMS  Commercial phase - MBMS Cell Activation and Deletion</t>
  </si>
  <si>
    <t>LTE1117-F-c</t>
  </si>
  <si>
    <t>LTE MBMS  Commercial phase - M3 link exception handling</t>
  </si>
  <si>
    <t>LTE1117-F-d</t>
  </si>
  <si>
    <t>LTE MBMS  Commercial phase - MBMS Synchronous Transmission and TX power control</t>
  </si>
  <si>
    <t>LTE1117-F-e</t>
  </si>
  <si>
    <t>LTE MBMS  Commercial phase - MBMS configuration modification</t>
  </si>
  <si>
    <t>LTE1117-F-f</t>
  </si>
  <si>
    <t>LTE MBMS  Commercial phase - M3 Session handling - successful scenaio</t>
  </si>
  <si>
    <t>LTE1117-F-g</t>
  </si>
  <si>
    <t>LTE MBMS  Commercial phase - Eight M3 Session Start and Stop</t>
  </si>
  <si>
    <t>LTE1117-F-h</t>
  </si>
  <si>
    <t>LTE MBMS  Commercial phase - M3 Session Start/Stop with “Time of MBMS Data Transfer/Stop” in the future</t>
  </si>
  <si>
    <t>LTE1117-F-i</t>
  </si>
  <si>
    <t>LTE MBMS  Commercial phase - M3 Full Reset and Paitial Reset initiated by MME with sessions ongoing</t>
  </si>
  <si>
    <t>LTE1117-F-j</t>
  </si>
  <si>
    <t>LTE MBMS  Commercial phase - Feature deactivation while MBMS sessions is ongoing</t>
  </si>
  <si>
    <t>LTE1117-F-k</t>
  </si>
  <si>
    <t>LTE MBMS  Commercial phase - M3 link lock and unlock</t>
  </si>
  <si>
    <t>LTE1117-F-l</t>
  </si>
  <si>
    <t>LTE MBMS  Commercial phase - Last S1 link lock while MBMS session is ongoing</t>
  </si>
  <si>
    <t>LTE1117-F-m</t>
  </si>
  <si>
    <t>LTE MBMS  Commercial phase - EUTRA Measurement object change support</t>
  </si>
  <si>
    <t>LTE1117-F-n</t>
  </si>
  <si>
    <t>LTE MBMS  Commercial phase - MBSFN parameters online change while session is ongoing</t>
  </si>
  <si>
    <t>LTE1117-F-o</t>
  </si>
  <si>
    <t>LTE MBMS  Commercial phase - Synchronization signal loss and recovering</t>
  </si>
  <si>
    <t>LTE1117-F-p</t>
  </si>
  <si>
    <t>LTE MBMS  Commercial phase - Two eNB in one MBSFN area broadcast MBMS traffic in neighbor cells</t>
  </si>
  <si>
    <t>LBT2221-A-a1</t>
  </si>
  <si>
    <t>CN5643: Relocation of task IDs in the sack - branch preparations</t>
  </si>
  <si>
    <t>OAM</t>
  </si>
  <si>
    <t>FZ08</t>
  </si>
  <si>
    <t>LBT2221-A-a2</t>
  </si>
  <si>
    <t>CN5643: Relocation of task IDs in the sack - synchronized trunk delivery from all SCs</t>
  </si>
  <si>
    <t>LBT2221-A-b</t>
  </si>
  <si>
    <t>CN5643: Relocation of task IDs in the sack -LRC</t>
  </si>
  <si>
    <t xml:space="preserve">LRC part.
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t>
  </si>
  <si>
    <t>FSM</t>
  </si>
  <si>
    <t>needed</t>
  </si>
  <si>
    <t>LTE113</t>
  </si>
  <si>
    <t>Cell Bandwidth - 15 MHz (TDD)</t>
  </si>
  <si>
    <t>For WMP only. 15 MHz LTE cell RF bandwidth according to 3GPP specified bit rates and supported UE capability</t>
  </si>
  <si>
    <t>LTE113-C</t>
  </si>
  <si>
    <t>Wencong Liu</t>
  </si>
  <si>
    <t>fb12.08</t>
  </si>
  <si>
    <t>LTE113-C-a</t>
  </si>
  <si>
    <t>Cell Bandwidth - 15 MHz (TDD) - Macro eNB OBSAI 2 Pipes with 15MHz (TM2, TM3, TM4)</t>
  </si>
  <si>
    <t>HZ01</t>
  </si>
  <si>
    <t>LTE113-C-b</t>
  </si>
  <si>
    <t>Cell Bandwidth - 15 MHz (TDD) - Macro eNB OBSAI 8 pipes with 15MHz (TM2/3/7/8/9)</t>
  </si>
  <si>
    <t>LTE113-C-c</t>
  </si>
  <si>
    <t>Cell Bandwidth - 15 MHz (TDD) - Macro eNB OBSAI 4 pipes with 15MHz (TM2, TM4)</t>
  </si>
  <si>
    <t>LTE113-C-d</t>
  </si>
  <si>
    <t xml:space="preserve">Cell Bandwidth - 15 MHz (TDD) - 3GPP Test models for 15MHz </t>
  </si>
  <si>
    <t>LTE113-C-e</t>
  </si>
  <si>
    <t>Cell Bandwidth - 15 MHz (TDD) - FZM eNB with 15MHz</t>
  </si>
  <si>
    <t>LTE113-C-f</t>
  </si>
  <si>
    <t>Cell Bandwidth - 15 MHz (TDD) - Macro eNB supports 20MHz + 15MHz DL CA</t>
  </si>
  <si>
    <t>LTE2128</t>
  </si>
  <si>
    <t>Uplink Intra eNodeB CoMP 8 RX with Softbit Combination</t>
  </si>
  <si>
    <t>Zhang Tao</t>
  </si>
  <si>
    <t>LBT2281</t>
  </si>
  <si>
    <t>CN5675 Uniform UTC time stamping of log entries to Technical Log files</t>
  </si>
  <si>
    <t>TT_BJ02</t>
  </si>
  <si>
    <t>LBT2000</t>
  </si>
  <si>
    <t>Remove support of PRACH format 2 Ncs configuration 0 and 15 in LTE RL45 system. 
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
CRL Link: https://sharenet-ims.inside.nokiasiemensnetworks.com/Overview/D499732887</t>
  </si>
  <si>
    <t>LBT2411</t>
  </si>
  <si>
    <t>LTE FDD+TDD with single FSIH Pilot-Parent</t>
  </si>
  <si>
    <t>This internal feature is kind of concept proof for single system module to support LTE FDD and LTE TDD
1)      What?
Site configuration:
Hardware : FSIH + 2*FBIH + 3*FZHJ + 3*FHEB to support
6 *8T8R @20MHz TDD cell + 3*2T2R@20MHz FDD cell
2)      How does internal feature effect to product?
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
3)      What are the feature interdependencies?
LTE1701, LTE1636
Analysis and EE:
EFS:150h
TDD CPRI Handler: 8000h
CellC: 1h
RROM: 1h
BTSSM:50h
SCM:50h
EI:1000h
TDD Fast Track team will lead this feature, so i will put fake 1h for SC EE to follow up development status.
Update by He Xianhua(Kevin) at 16.05.</t>
  </si>
  <si>
    <t>LBT2411-A</t>
  </si>
  <si>
    <t>LTE FDD+TDD with single FSIH Pilot-L3 call</t>
  </si>
  <si>
    <t>LBT2411-B</t>
  </si>
  <si>
    <t>LTE FDD+TDD with single FSIH Pilot-FDD+TDD CA Demo</t>
  </si>
  <si>
    <t>LTE2074</t>
  </si>
  <si>
    <t>Support IQ Compression in TD LTE single mode operation</t>
  </si>
  <si>
    <t>Refer: CRL1005(dual mode), LTE1661(dual mode),
Suppose BBC etc. was done in BM. FZHM is excluded.
EFS: 150
CRP_Handler: 800
BTSOM: 500
BM:400
BTSSM: 100
HWAPI: 300
TDD EI: 400
TDD EV: 1500
EE done by Jack on 23.02.2014
----------------------------
I/Q compression is a feature for TD-LTE, to save HW cost and engineering per site; and allow more RRU hops in the chaining scenario. Main components of this feature include following
- NSN implement I/Q compression/decompression (as will be provided by Huawei), to be implemented inside FPGA on FSIH. Huawei and TD Tech RRU (which will be connected to FSIH) have already implemented this algorithm.
- The feature needs to be configurable by OAM.  This includes enabling/disabling IQC function; configuring related Murkku2 and IF FPGA operating mode, informing RRU by lr message.
- The feature will work in TD LTE single mode site configuration. System integration and test will be needed from NSN release system program.</t>
  </si>
  <si>
    <t>LBT2328-A-a</t>
  </si>
  <si>
    <t>ULPHY Architecture Optimization - PUSCH architecture optimization</t>
  </si>
  <si>
    <t>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
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
For class re-factor, it will rearrange higher level functionalities and categorize them into several class groups. In each class group, the classes will be split or redefined to align SOLID principle.
Flexibility in deployments, ?#pipe and ?#cell will be considered in this sub-item.
1)      What?
Since architecture optimization of SRS channel has been planned in RL55 (with internal feature LBT2007). The remainder work regarding to this feature will be reduced to (each item can be a sub-feature):
1. PRACH architecture optimization. // P3
- Algorithm lib &amp; UT for PRACH receiver
- PRACH controller class re-factor
2. Calibration architecture optimization.  // P4
- Algorithm lib  &amp; UT for Calibration receiver
- Calibration controller class re-factor
3. PUSCH architecture optimization  // P1
- Algorithm lib  &amp; UT for PUSCH receiver
- PUSCH controller class re-factor
4. PUCCH architecture optimization  // P2
- Algorithm lib  &amp; UT for PUCCH receiver
- PUCCH controller class re-factor
- PUCCH measurement optimization
5. Channelizer architecture optimization  // P5
- Channelizer class re-factor
6. Decoder architecture optimization  // P6
- Decoder class re-factor
2)      How does internal feature effect to product?
This feature can improve SW Quality (to be more predictable and extensible) and build a solid foundation for future feature evolving.
3)      What are the feature interdependencies?
No interdependency.
Doc Link: https://sharenet-ims.inside.nokiasiemensnetworks.com/Overview/D513187994</t>
  </si>
  <si>
    <t>LBT1580</t>
  </si>
  <si>
    <t>Show parallel fiber length difference in fault 4072</t>
  </si>
  <si>
    <t xml:space="preserve">1)      What?
Show parallel fiber length difference in fault 4072.
2)      How 
Show the parallel fiber link PiDely different time (unit: ns) and length (unit: m) format in fault 4072 text body. The large delay value means longer fiber; the text should reflect which fiber is longer than another one.
Refer the detail description part for formula used.
3)      What are the feature interdependencies?
LTE614 is required, and CN5198 is optional to this function.
</t>
  </si>
  <si>
    <t>LTE614</t>
  </si>
  <si>
    <t>LBT2328</t>
  </si>
  <si>
    <t>ULPHY Architecture Optimization parent</t>
  </si>
  <si>
    <t>LBT2328-A</t>
  </si>
  <si>
    <t>LBT2373-I-a</t>
  </si>
  <si>
    <t>FSMr4 User Plane Deployments - 3-instance Deployment (TDD) (TD-LTE16)</t>
  </si>
  <si>
    <t>This feature defines the User Plane deployments for FSM-r3.5 and/or FSM-r4. There are two deployments: a 2-pool deployment for FDD and a 3-pool deployment for TDD. See the appendix for details.
The eNB shall support the following FDD configurations on a single FSP (after all the subfeatures have been implemented):
• 12 x 10 MHz 2 Ant
• 8 x 20 MHz 2 Ant
• 4 x 20 MHz 4 Ant
Similarly, the single-FSP TDD configurations shall be (subject to piloting results):
• 9 x 20 MHz 2 Ant
• 6 x 20 MHz 4 Ant
• 3 x 20 MHz 8 Ant
The actual eNB-level configurations for the releases will be described by separate features. Also, full capacity is not required by this feature but comes separately. The deployment for L1/L2/L3 calls is a sub-set of the final deployment and supports 1 cell only.
---------------
3. Justification of the LTE Internal Feature 
Mandatory precondition for FSM-r3.5 (LTE1718) and/or FSM-r4 (LTE2114).
-----------
LBT2373-A: L3 Call Deployment (FDD) (FDD-LTE15A)
In this subfeature, the eNB shall support the following User Plane deployment, with a single pool per FSP and a single cell per pool.
L3 Call Deployment per FSP, with 1 pool active:
LBT2373-B: LTE MAC PS Internal Refactoring for ARM/EM (FDD)
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
LBT2373-C: LTE UL PHY Support of Larger L1 Instance (FDD)
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
LBT2373-D: 2-Pool Deployment (FDD) (FDD-LTE16)
In this subfeature, the eNB shall support the following configurations per pool (2xK2), using the following User Plane deployment. This subfeature depends on -A, -B (partly) and -C (partly).
• 36 x 10 MHz 2 Ant
• 3 x 20 MHz 2 Ant
• 2 x 20 MHz 4 Ant
2-Pool Deployment per FSP (see details at the end of this document):
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
• 20 MHz 4 Ant: one cell takes four cell slots: either 0...3 or 4...7.
• 10/20 MHz 2 Ant: one cell takes two cell slots: either 0+1, 2+3, 4+5 or 6+7 (but only 3 cells are supported).
• 10 MHz 2 Ant: one cell takes one cell slot (but only 3 cells are supported in the range 0...3 and another 3 in the range 4...7).
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
Cell Slot UE Groups 20 MHz 4 Antcells with 4 cell slots 20 MHz 2 Antcells with 2 cell slots 10 MHz 2 Antcells with one cell slot (subfeature -O)
0 0, 8 1 cell (6 of 8 UE groups) 1 cell 1 cell
1 4, 12   1 cell
2 2, 10  1 cell 1 cell
3 6, 14   1 cell (max 3 cells in slots 0...3)
4 1, 9 1 cell (6 of 8 UE groups) 1 cell 1 cell
5 5, 13   1 cell
6 3, 11  1 cell (max 3 cells in slots 0...7) 1 cell
7 7, 15   1 cell (max 3 cells in slots 4...7)
Notes:
• 2 Ant = 2x2 DL MIMO, 2 UL antennas per cell. UL CoMP is supported inside each pool (2xK2), max. 3 cells in CoMP set.
• 4 Ant = 4x4 DL MIMO (if 4x4 DL MIMO is already implemented by a separate feature, otherwise 4x2 DL MIMO), 4 UL antennas per cell. UL CoMP is supported inside each FSP (4xK2), max. 3 cells in CoMP set.
• Any cell above can be replaced with a cell of a lower bandwidth, lower number of antennas or lower MIMO mode.
• 
• Any 20 MHz 2-antenna cell can be replaced with a 10 MHz 4-antenna cell with 4x2 DL MIMO only and no UL CoMP.
• SuperCell requires the same capacity as 4 Ant4x2 DL MIMO.
• LiquidCell requires the same capacity as 4 Ant4x4 DL MIMO.
LBT2373-N: Per-Pool Configuration 3 x 10 MHz 4 Ant (FDD-LTE16)
In this subfeature, the eNB shall support the following additional configuration per pool (2xK2), using the same User Plane deployment as before. This subfeature depends on -D.
• 3 x 10 MHz 4 Ant (each cell uses the same two cell slots as 20 MHz 2 Ant)
LBT2373-E: L3 Call Deployment (TDD) (TD-LTE15A)
In this subfeature, the eNB shall support the following User Plane deployment, with a single pool per FSP, a single active L1/MAC PS instance per pool and a single cell per L1/MAC PS instance.
L3 Call Deployment per FSP, with 1 active L1/MAC PS instance:
LBT2373-F: LTE MAC PS Internal Refactoring for ARM/EM (TDD)
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LBT2373-G: LTE UL PHY/DL PHY support for K2 L1 Instance (TDD)
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
LBT2373-I: 3-Instance Deployment (TDD) (TD-LTE16)
There will be one pool per FSP, including three L1/MAC PS instances.
In this subfeature, the eNB shall support the following configurations per L1/MAC PS instance (1xK2 + 1 shared K2), using the following User Plane deployment.
• 2 x 20 MHz 2 Ant
• 1 x 20 MHz 4 Ant
• 1 x 20 MHz 8 Ant
3-Instance Deployment per FSP (see details at the end of this document):
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
This subfeature depends on -E, -F (partly) and -G (partly).
LBT2373-J: Pool RRC Connected UEs between Cells (FDD-LTE16 and TDD)
Within each pool, remove the 1:N mapping between cells and UE groups. Also remove the mapping between cell slots and UE groups but keep the cell slot concept.
In 2-Pool Deployment, use 12 UE groups per Pool: 0-2, 4-6, 8-10, 12-14.
In 3-Pool Deployment, use 12 UE groups per Pool: 0-2, 4-6, 8-10, 12-14. Each L1/MAC PS instance shall use 4 UE groups: 0, 4, 8, 12 or 1, 5, 9, 13 or 2, 6, 10, 14. These groups are the same as in -I.
LBT2373-K: Remote BCP over HyperLink (FDD-LTE16A)
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
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
LBT2373-O: Per-Pool Configuration 6 x 10 MHz 2 Ant (FDD-LTE16A)
In this subfeature, the eNB shall support the following additional configuration per pool (2xK2), using the same User Plane deployment as before. This subfeature depends on -D.
• 6 x 10 MHz 2 Ant (one cell takes one cell slot but only 3 cells are supported in the range 0...3 and another 3 in the range 4...7)
LBT2373-L: Per-Pool Configuration 4 x 20 MHz 2 Ant High Cell Amounts in 2-Pool Deployment (FDD-LTE16A)
In this subfeature, the eNB shall support the following additional configuration cell amounts per pool (2xK2), using the same 2-Pool deployment as in -D.
• 6 x 10 MHz 2 Ant
• 4 x 20 MHz 2 Ant
• 2 x 20 MHz 4 Ant
L2 load balancing (LBT2324) shall be taken in use between the Pools of the same FSP.
This subfeature depends on -B, -C, -D, -J and -K and on LBT2324.
LBT2373-M: High Cell Amounts in 3-Instance Deployment (TDD)
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
In this subfeature, the eNB shall support the following cell amounts per L1/MAC PS instance in the 3-instance deployment:
• 3 x 20 MHz 2-Ant
• 2 x 20 MHz 4-Ant
• 1 x 20 MHz 8-Ant
This subfeature depends on -F, -G, -I and -J.
Details of the 2-Pool Deployment
Details of the 2-Pool (FDD) Deployment for Kepler2 A and D:
Details of the 2-Pool (FDD) Deployment for Kepler2 B and C: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
Details of the 3-Instance Deployment
Details of the 3-Instance (TDD) Deployment for Kepler2 A, C and D:
Details of the 3-Instance (TDD) Deployment for Kepler2 B: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
The NID address negotiation (MAC_AddressConfigReq) for LTE MAC PS and LTE L2 will be done at the pool level as before. In practice there will be separate enumeration values for the PsMaster of each Kepler2 A, C and D: for example EL2DeployableNode_PsMaster1...3.
Notes
The following issues are excluded from this feature but are candidates or fall-back options for other features or for future releases.
• 2-Pool: Use remote FFTC over HyperLink for UL CoMP.
• TDD: Use 2-Pool Deployment for 8 x 20 MHz 2-antenna.
• FDD: Use 3-Instance Deployment for 3 x 20 MHz 4-antenna.
• UL CoMP among all the cells on FSP.
------------
See more from: https://sharenet-ims.inside.nokiasiemensnetworks.com/Overview/D513251354
Contact Persons: Jussi Sipola, Loong Chen</t>
  </si>
  <si>
    <t>RRM2_DCM SDT</t>
  </si>
  <si>
    <t>OU02</t>
  </si>
  <si>
    <t>fb15.06</t>
  </si>
  <si>
    <t>LBT2373-J-a</t>
  </si>
  <si>
    <t>FSMr4 User Plane Deployments - Pool RRC_CONNECTED UEs between Cells (FDD and TDD)</t>
  </si>
  <si>
    <t>fb15.02</t>
  </si>
  <si>
    <t>LBT2373-M-a</t>
  </si>
  <si>
    <t>FSMr4 User Plane Deployments - High Cell Amounts in 3-instance Deployment (TDD)</t>
  </si>
  <si>
    <t>LTE2114-N</t>
  </si>
  <si>
    <t>FSIP/FBIP, FSM-r4 – Rest (during RL90)</t>
  </si>
  <si>
    <t xml:space="preserve">See more from: https://sharenet-ims.inside.nokiasiemensnetworks.com/livelink/livelink/overview/488389029
</t>
  </si>
  <si>
    <t>fb15.04</t>
  </si>
  <si>
    <t>LTE2293</t>
  </si>
  <si>
    <t>TD-16 Site Configuration with FSIH/FSMF</t>
  </si>
  <si>
    <t>LTE2072</t>
  </si>
  <si>
    <t>FZHx Flexi RRH 4TX 2600</t>
  </si>
  <si>
    <t>Similar to LTE1846 except band and IBW (80MHz), no assumption which one will be done first.
EE for RL65 P1, done by Jack on 24.02.2014
-------------------
The supported frequency band is 3GPP BD41 2496-2690MHz. Main features of Flexi RRH 4T4R 2600 are:
4 x 5-10W with four power amplifiers
TX power setting per pipe; 30W, 20W, 15W, 10W, 5W
4 receivers
Instantaneous occupied bandwidth 80MHz per PA
2x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&lt;10L, Weight &lt;10kg
Mounting options: wall, pole</t>
  </si>
  <si>
    <t>LTE2177</t>
  </si>
  <si>
    <t>FZHx Flexi RRH 8T8R 2600 20W</t>
  </si>
  <si>
    <t>LTE2225</t>
  </si>
  <si>
    <t>TD-LTE 16(RL75) Site Configuration on FSM-r4 with Obsai Interface</t>
  </si>
  <si>
    <t>LTE2306</t>
  </si>
  <si>
    <t>TD-LTE 16(RL75) Site Configuration on FSM-r4 with Cpri Interface</t>
  </si>
  <si>
    <t>LTE2307</t>
  </si>
  <si>
    <t>TD-16 Site Configuration on FSM4.0 with Obsai+Cpri mixed interface</t>
  </si>
  <si>
    <t>LBT2328-A-b</t>
  </si>
  <si>
    <t>ULPHY Architecture Optimization - PUCCH architecture optimization</t>
  </si>
  <si>
    <t>LBT2328-A-c</t>
  </si>
  <si>
    <t>ULPHY Architecture Optimization - PRACH architecture optimization</t>
  </si>
  <si>
    <t>LBT2328-A-d</t>
  </si>
  <si>
    <t>ULPHY Architecture Optimization - Calibration architecture optimization</t>
  </si>
  <si>
    <t>LBT2328-A-e</t>
  </si>
  <si>
    <t>ULPHY Architecture Optimization - Channelizer architecture optimization</t>
  </si>
  <si>
    <t>LBT2328-A-f</t>
  </si>
  <si>
    <t>ULPHY Architecture Optimization - Decoder architecture optimization</t>
  </si>
  <si>
    <t>LTE1255</t>
  </si>
  <si>
    <t>Flexi RRH 2TX 2*40W Band41 DC</t>
  </si>
  <si>
    <t>LTE1264</t>
  </si>
  <si>
    <t>Flexi RRH 2TX 2*50W Band40</t>
  </si>
  <si>
    <t>LTE1844</t>
  </si>
  <si>
    <t>Flexi RRH 4TX 2600</t>
  </si>
  <si>
    <t>LTE1994</t>
  </si>
  <si>
    <t>delay compensation on FSIH</t>
  </si>
  <si>
    <t>Refer: LTE614
works on FSIH and CPRI interface only.
EFS: 200
DLPHY: 150
ULPHY: 300
TDD MAC: 1200
MACGEN: 100
RROM: 100 (pass cell paramters to UP)
CPRI_Handler: 800
BTSOM: 500
BM:500
HWAPI: 200
BTSSM: 100
TDD EI: 300
TDD EV: 1000
EE done by Jack on 23.02.2014
-----------------------------
*In RRU chaining and cell combination scenario, we need to support up to 40km distance of the transport fibers between the System Module FSIH and RF Module or RRH, support inter-hop fiber length with 10km at least. 
*Radio modules and RRH have the capability to support at least 10km already.
*The System Module FSIH can compensate the delay difference up to 30km from two or more RRU/RRH for downlink and uplink direction.
*The joint compensation on FSIH and RRU/RRH can support  overall fiber length difference up to 40km .</t>
  </si>
  <si>
    <t>LTE2176</t>
  </si>
  <si>
    <t>FZHS Flexi RRH 2T2R 2600 5W</t>
  </si>
  <si>
    <t>LBT2353</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</si>
  <si>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t>
  </si>
  <si>
    <t>LBT2353-B</t>
  </si>
  <si>
    <t>CRL2952 Support 3GPP test model for Ir based RRH - RL55</t>
  </si>
  <si>
    <t>LTE1510-B-k</t>
  </si>
  <si>
    <t>FSIH : FSIH full SW support (excluding transport and security) - CPRI IF firmware / SquashFS support</t>
  </si>
  <si>
    <t xml:space="preserve">Desciprtion: CPRI IF firmware is included into SquashFS image file (instead of uImage file) and the image is handled as a separate file in SW build.
Impact: LFS, BTSOM, SCM, EFS, I&amp;V
</t>
  </si>
  <si>
    <t>LTE2065</t>
  </si>
  <si>
    <t>Single sales item FSIS for FSIH+2FBIH</t>
  </si>
  <si>
    <t>LTE2102</t>
  </si>
  <si>
    <t>FYGE Firmware Upgrade</t>
  </si>
  <si>
    <t>LTE2126</t>
  </si>
  <si>
    <t>Support for single and multi-antenna RET (Remote Electrical Tilting) device through CPRI RP1 interface</t>
  </si>
  <si>
    <t>Similar as LTE1976 and depends on LTE1976.
This feature requires Flexi Multiradio BTS supports the single and multi-antenna RET-devices through CPRI RP1 interface, as antenna types supporting single band or more than one frequency bands.
- Flexi Multiradio BTS is enhanced to support the CPRI RP1 messages which are related to RET
- Support single and multi-antenna RET based on Iuant I/F specification, according to 3GPP TS25.466
- Operator should be able to configure RET from NetAct and SiteManager
Impact Analysis:
EFS: 80h
TDD CPRI Handler: 50h
BTSOM: 300h
RFSW: 1h
BTSSM:50h
EI: 200h
EV:400h
EE provided by Kevin at 01.07.2014</t>
  </si>
  <si>
    <t>LTE2178</t>
  </si>
  <si>
    <t>FZHx Flexi RRH 8T8R 2600 25-30W</t>
  </si>
  <si>
    <t>TL16A</t>
  </si>
  <si>
    <t>Dennis Price</t>
  </si>
  <si>
    <t>LTE2187</t>
  </si>
  <si>
    <t>FZHQ Flexi RRH 8T8R 2600 20W</t>
  </si>
  <si>
    <t>LTE2252</t>
  </si>
  <si>
    <t>IP55 outdoor cabinets</t>
  </si>
  <si>
    <t>LTE2278</t>
  </si>
  <si>
    <t>Medium Outdoor Cabinet</t>
  </si>
  <si>
    <t>LTE2279</t>
  </si>
  <si>
    <t>Large Outdoor Cabinet</t>
  </si>
  <si>
    <t>LTE2282</t>
  </si>
  <si>
    <t>S1 and X2 interfaces updates to comply with Docomo specs</t>
  </si>
  <si>
    <t>LTE2283</t>
  </si>
  <si>
    <t>DCM CPRI support in FSIH</t>
  </si>
  <si>
    <t>Stage</t>
  </si>
  <si>
    <t>fb15.park</t>
  </si>
  <si>
    <t>fb15.hold</t>
  </si>
  <si>
    <t>LTE1780</t>
  </si>
  <si>
    <t>FZHJ-b Flexi RRH 8TX 2600 (OBSAI)</t>
  </si>
  <si>
    <t>EE updated by Mason 14.10.2013: 
- Basing on the assumption that FZHM has nothing else is goig to be changed except minor frequency adjusting in filter part on top of FZHJ. 
- It is still OBSAI interface. 
----------------------------
Main features of Flexi RRH 8TX 2600 are:
* Supported frequency: China BD41 2500-2690MHz. 
* Output power: 20W per path. 
* Configurable TX power per path: 20W, 10W, 15W, 5W
* Instantaneous 60MHz per pipe RF bandwidth supported; Stretch goal for iBW up to 80-100MHz provided no significant cost adder (&lt;20 Euro).
* Occupied bandwidth: 60MHz (3xLTE20MHz) per pipe - non contigous carrier support
* Optimized for single sector deployment with 8-path BF.
* Configuration options: 8T8R 60 MHz as well as 2*4T4R 120MHz. 2 independent pairs of pipes being tuned to same or different centre frequencies within BD41 supported by 2 sets of LO.
* Able to calibrate the timing, amplitude and phase of the DL/UL paths
* 6Gbps optical interface OBSAI, 6 x duplex LC connectors
* 3 x 9.8G CPRI interfaces 
* IP65
* -35 to +5o °C, with nature conventional cooling design 
* DC-connector (-48V, 0V, Earth)
* External alarms
* 24KM filber delay buffer; Up to 24km fiber link for single hop.
* AISG/RET: reuse BF connector
* Receiver Noise Figure: &lt;=4dB
* RX Sensitivity: better than -104dBm; stretch goal is -105dBm.
* MTBF: &gt; 150 000 hours @25˚C
* MHA: Only reserve board space if feasible
* HW capable to support sniffing function if feasible</t>
  </si>
  <si>
    <t>LTE1780-A</t>
  </si>
  <si>
    <t>FZHJ-b Flexi RRH 8TX 2600 (OBSAI) -for RL45 by CRL3058</t>
  </si>
  <si>
    <t>LTE1780-B</t>
  </si>
  <si>
    <t>FZHJ-b Flexi RRH 8TX 2600 (OBSAI) -for RL55</t>
  </si>
  <si>
    <t>No plan</t>
  </si>
  <si>
    <t>CRL3764 CRL1062 Remove support of PRACH format 2 Ncs configuration 0 and 15</t>
  </si>
  <si>
    <t>No Plan</t>
  </si>
  <si>
    <t>Lifan Zhang</t>
  </si>
  <si>
    <t>Need to fort FOT - FOT not exist yet</t>
  </si>
  <si>
    <t>FOT is initiated, feature split not ready</t>
  </si>
  <si>
    <t>Under planning,do FT assignment</t>
  </si>
  <si>
    <t>Phase1</t>
  </si>
  <si>
    <t>Phase3</t>
  </si>
  <si>
    <t>Phase4</t>
  </si>
  <si>
    <t>Phase5</t>
  </si>
  <si>
    <t>FT commitment, ready for next FB execution</t>
  </si>
  <si>
    <t>Committed, DoD check and update as done?</t>
  </si>
  <si>
    <t>Phase2</t>
  </si>
  <si>
    <t>FPO</t>
  </si>
  <si>
    <t>Issues</t>
  </si>
  <si>
    <t>merged</t>
  </si>
  <si>
    <t>Li Wei</t>
  </si>
  <si>
    <t>Risk exist</t>
  </si>
  <si>
    <t>LTE2114-L</t>
  </si>
  <si>
    <t>FSIP/FBIP, FSM-r4 – L3 Call</t>
  </si>
  <si>
    <t xml:space="preserve">Feature was split at 03.07.2014 based on TSG meeting agreement:
See more from: 
L3 Integration Camp Plan: https://sharenet-ims.inside.nokiasiemensnetworks.com/Properties/D516019213
L3 call integration: https://sharenet-ims.inside.nokiasiemensnetworks.com/Properties/D516067951
Contact Person: Kirsi Ritvanen
</t>
  </si>
  <si>
    <t>local</t>
  </si>
  <si>
    <t>LBT2502-D</t>
  </si>
  <si>
    <t>CRL3977 update BPF for change FZHJ-b and FZHP band indication primary as band38 for TL15A</t>
  </si>
  <si>
    <t>LTE1767-A-a</t>
  </si>
  <si>
    <t xml:space="preserve">Legacy OBSAI features support CPRI/Ir (with SW effort)  - 10M single mode L3 call  </t>
  </si>
  <si>
    <t>LTE1767-A-b</t>
  </si>
  <si>
    <t xml:space="preserve">Legacy OBSAI features support CPRI/Ir (with SW effort)  - 10M dual mode L3 call </t>
  </si>
  <si>
    <t>LTE1767-B-a</t>
  </si>
  <si>
    <t xml:space="preserve">Legacy OBSAI features support CPRI/Ir (with SW effort)  - dual carrier single mode L3 call  </t>
  </si>
  <si>
    <t>LTE1767-B-b</t>
  </si>
  <si>
    <t xml:space="preserve">Legacy OBSAI features support CPRI/Ir (with SW effort)  - dual carrier  dual mode L3 call </t>
  </si>
  <si>
    <t>LTE1767-D</t>
  </si>
  <si>
    <t>Legacy OBSAI features support CPRI/Ir (with SW effort)  - uncommission support for CPRI (single/dual mode)</t>
  </si>
  <si>
    <t xml:space="preserve">Make software more robust to ignore some unexpected noise from RP3-01 for RL45 111621ESPE01 </t>
  </si>
  <si>
    <t xml:space="preserve">Make software more robust to ignore some unexpected noise from RP3-01 for RL55 111621ESPE01 </t>
  </si>
  <si>
    <t>LBT2505</t>
  </si>
  <si>
    <t>CNI1970 Change IFPGA default working mode to bypass mode and CPRI calibration VSB support to Murkku2</t>
  </si>
  <si>
    <t>Old CPRI IFPGA firmware (FSIH) design has several serious stability issues when it is working as CPRI direct mode then it can't be integrated into eNB package and redesign is needed.
To continue eNB feature integration, below temporary solution proposed at RL55:
(1)Change IFPGA default working mode from CPRI direct mode to bypass mode
(2)move CPRI calibration VSB calibration support from IFPGA to Murkku2
Impact Analysis:
EFS:10h
TDD CPRI Handler: 200h
BTSOM: 1h for double confirm, EE should be covered by TDD CPRI handler
CPRI IFPGA: 50h
LFS: 50h
HWAPI:50h
EV:200h
EE provided by Kevin at 07.07.2014</t>
  </si>
  <si>
    <t>LBT2504-A</t>
  </si>
  <si>
    <t>CRL3817 CMCC 8T8R antenna BF weight factor updating in band41 / 39 - RL55</t>
  </si>
  <si>
    <t xml:space="preserve">Doc Link:  https://sharenet-ims.inside.nokiasiemensnetworks.com/Overview/D519574774
--------------------
1) Why?
It is to update the 8-pipe BF weight per the current network configuration.
The more accurate BF weight can improve the outdoor coverage for 8T8R.
Live network 8T8R sites for CMCC CP0+CP1=21238 sites, CP2 will have additional 20296 sites. Those are huge number of sites. 
2) What?
The current predefined profile shall be updated/extended to support the updated/new antenna types.
3) How?
LNBTS - dlSectorBFWeightProf – dlSectorBFWeightProfName
Range updates
LNBTS - LNCEL – dlSectorBFWeightProfName
Range updates
The vendor specific file updates.
The updates shall align with DETAILED LTE eNB INTERNAL FEATURE ANALYSIS part.
</t>
  </si>
  <si>
    <t>LBT2504-B</t>
  </si>
  <si>
    <t>CRL3817 CMCC 8T8R antenna BF weight factor updating in band41 / 39 - TL15A (trunk)</t>
  </si>
  <si>
    <t>FZQA Flexi RRH 4TX 3500 1W with integrated WiFi-Parent</t>
  </si>
  <si>
    <t>LTE1846-A</t>
  </si>
  <si>
    <t>FZQA Flexi RRH 4TX 3500 1W with integrated WiFi-Basic L3 call without WiFI</t>
  </si>
  <si>
    <t>LTE1846-B</t>
  </si>
  <si>
    <t>FZQA Flexi RRH 4TX 3500 1W with integrated WiFi-Basic L3 call with WiFi Integration</t>
  </si>
  <si>
    <t>LTE1846-C</t>
  </si>
  <si>
    <t>FZQA Flexi RRH 4TX 3500 1W with integrated WiFi-Software download/FZQA specific fault handling</t>
  </si>
  <si>
    <t>CRL3743 CRL2952 Support 3GPP test model for Ir based RRH</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</si>
  <si>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Impact Analysis and EE provided by Kevin at 07.07.2014
EFS:20h
BTSSM:20h
TDD CPRI Hander:100h
BTSOM:400h
EV:200h
</t>
  </si>
  <si>
    <t>One cell Flexi Remote Radio Head is optimized for 2x2 MIMO. It enables easy installation outdoors close to antennas thus minimising BTS site weight and complexity while maximising BTS site capacity and coverage with Flexi System Module features.
The supported frequency band is 2555-2655MHz within 3GPP BD41. Main features of Flexi RRH 2T2R 2600 are:
5W+ 5W with two power amplifiers &amp; two receivers
Instantaneous occupied bandwidth 40MHz per path
Optical interface 2x9.8Gbps CPRI
RF connector: 2xN_F type
RET(AISG control)
VSWR
Input Power: 220V AC
All DL:UL frame configurations supported
Integrated OVP: 20KA or above
RRU Chain: 4 layers up to 20km distance buffer; single layer up to 10km distance buffer
Protection of external interfaces against dust and water to fulfill the classification IP65
-40 to +50 °C with natural convection cooling
Volume &lt;8L, Weight &lt;8kg (TBD)
Mounting options: wall, pole, ceilling
External alarms
Impact analysis and EE by Kevin at 01.07.2014:
Depends on LTE1976 and LTE2126 and take LTE1847 as reference
RP I&amp;V: 1 hour
HW I&amp;V: 1 hour
RFSW: 1 hour
EFS: 150h
TDD CPRI handler: 300h
RROM:50h-&gt;0
BTSOM:600h -&gt;300h
BTSSM:50h
SCM: 5h
EI:600h
EV:1000h</t>
  </si>
  <si>
    <t>Flexi RRH 8TX 2600 8x20W is able to support 8TX/8RX beamforming with high output power. It enables easy installation outdoors close to antennas.
Main features of Flexi RRH 8TX 2600 are:
* Supported pass band frequency: 2595-2645MHz(TBC)
* Output power: 20W per path.
* Configurable TX power per path: 20W, 10W, 15W, 5W
* Instantaneous 50MHz per pipe RF bandwidth supported.
* Occupied bandwidth: 50MHz per pipe - non contigous carrier support
* Guard band options: (TBD)
A) 3M(2592~2595M) for comemrcial product; B) 5M(2590~2595M) for comemrcial product; C) 17M(2592~2605M) with 40MHz OBW(2605-2645MHz) for trial purpose only, and these ~260 units need be replaced in future by comemrcial versions.
* Optimized for single sector deployment with 8-path BF.
* Able to calibrate the timing, amplitude and phase of the DL/UL paths
* 9.8Gbps CPRI optical interface, 3 x duplex LC connectors
*RF connectors: N_F type
* Protection of external interfaces against dust and water to fulfill the classification IP65
* -40 to +50 °C, with nature conventional cooling
* Input power: DC -48V
* Integrated OVP: 20KV
* VSWR
* External alarms
* Hardware capable to offer up to 24KM filber delay buffer
* RET(AISG control)
* Receiver Noise Figure: &lt;=4dB
* RX Sensitivity: better than -104.5dBm
* Mounting options: Wall/Pole/Tower
Impact analysis and EE by Kevin at 01.07.2014:
Depends on LTE1976 and LTE212 and take LTE1847 as reference
RP I&amp;V: 1 hour
HW I&amp;V: 1 hour
RFSW: 1 hour
EFS: 150h
TDD CPRI handler: 300h
RROM:50h-&gt;0
BTSOM:600h-&gt;300h
BTSSM:50h
SCM:5
EI:600h
EV:600h</t>
  </si>
  <si>
    <t>2014-07-08_13:46:45</t>
  </si>
  <si>
    <t>xwv648</t>
  </si>
  <si>
    <t>IMS_Connect: LL_init OK =&gt; LAPI initialized</t>
  </si>
  <si>
    <t>2014-07-08_13:47:13</t>
  </si>
  <si>
    <t>IMS_Connect: LL_ValueAlloc wIMSObjInfo OK</t>
  </si>
  <si>
    <t>2014-07-08_13:47:53</t>
  </si>
  <si>
    <t>IMS_Connect: LL_ValueAlloc wIMSVersionInfo OK</t>
  </si>
  <si>
    <t>2014-07-08_13:48:27</t>
  </si>
  <si>
    <t>Calling LL_SessionAllocEx failed, waiting 2 seconds for the 1. time.</t>
  </si>
  <si>
    <t>2014-07-08_13:48:29</t>
  </si>
  <si>
    <t>IMS_Connect: ERROR! LL_SessionAllocEx(...) failed!</t>
  </si>
  <si>
    <t>2014-07-08_13:52:41</t>
  </si>
  <si>
    <t>2014-07-08_13:52:43</t>
  </si>
  <si>
    <t>2014-07-08_13:53:06</t>
  </si>
  <si>
    <t>2014-07-08_13:53:08</t>
  </si>
  <si>
    <t>2014-07-08_13:53:26</t>
  </si>
  <si>
    <t>2014-07-08_13:53:28</t>
  </si>
  <si>
    <t>2014-07-08_13:54:06</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</si>
  <si>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It is not applicable for FZM. However BTSOM-RFSW interface which impact our code. 
  FZM Spec (TBD): 
  FZM BTSOM: 300h (10% of BTSOM Macro effort for interface adjustement)
  FZM BM: 100h (20% of Macro effort for interface adjustement)
  FZM LFS: no impact 
  FZM RFSW: 1 (interface update)
  FTM: no impact
  BTSSM: no impact
---------------------------</t>
  </si>
  <si>
    <t>his feature requires Flexi Multiradio BTS supports the single and multi-antenna RET-devices through CPRI Ir interface, as antenna types supporting single band or more than one frequency bands.
- Flexi Multiradio BTS is enhanced to support the CPRI Ir messages which are related to RET  (note: see Ir RET interface spec in FP attachment)   
- Support single and mulit-antenna based of Iuant I/F specification, according to 3GPP TS25.466 
- Operator should be able to configure RET from NetAct and SiteManager
Impact Analysis:
EFS: 150h
TDD CPRI Handler: 500h
BTSOM: 3000h
RFSW: 1h
BTSSM:50h
EI: 300h
EV:800h
EE provided by Kevin at 11.06.2014
---------------------------
FZM Impact Analysis for LTE1976 (by Bogdan Orzechowski, Michal Dudek at 6/16/2014):
  FZM Spec: no impact
  FZM BTSOM: 50h (basically no impact on \FZM but new alarm defined and design change on macro may need some code updates on FZM side)
  FZM BM: no impact
  FZM LFS: no impact
  FZM RFSW: no impact
  FTM: no impact
  BTSSM: no impact
---------------------------</t>
  </si>
  <si>
    <t>the difference between FZQA and FZQB is integrated WIFI. So if FZQA done, below EE is ok or same EE as FZQA.
Impacted SCs:
Assumption: LTE1846 will be done first, orelse LTE2160 should have same EE as LTE1846.
EFS:50h
BTSOM:100h(for IM update and SCT)
TDD CPRI Handler:50
BTSSM:50h
EI: 100h
EV:200h
EE provided by Kevin at 2014.05.09
'---------------------------
FZM Impact Analysis for LTE2160 (by Michal Dudek at 6/12/2014):
It is not applicable for FZM. However BTSOM-RFSW interface which impact our code. 
  FZM Spec (TBD): 
  FZM BTSOM: 20h (20% of BTSOM Macro effort for interface adjustement)
  FZM BM: no impact   
  FZM LFS: no impact 
  FZM RFSW: 1 (interface update)
  FTM: no impact
  BTSSM: no impact
---------------------------</t>
  </si>
  <si>
    <t>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
FZM Impact Analysis for LBT2221 (by Michal Dudek at 7/7/2014): 
Feature impacts several components. All estimates below I based on the macro estimates:
  FZM Spec: no impact
  FZM BTSOM: 20 (Macro estimate)
  FZM BM: 30 (Macro estimate)
  FZM LFS: no impact
  FZM HWAPI: 40 (just in case)
  FZM RFSW: 150h (macro estimate)
  FTM: 100h (macro estimate)
  SCM: 5h
  BTSSM: no impact 
---------------------------</t>
  </si>
  <si>
    <t>For WMP only. 15 MHz LTE cell RF bandwidth according to 3GPP specified bit rates and supported UE capability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FTM: no impact
  BTSSM: no impact
---------------------------</t>
  </si>
  <si>
    <t xml:space="preserve">     ULPHY capacity would be allocated among different features, for ex UL MU-MIMO, UL CoMp etc.
EFS: 200     
TDD ULPHY: 2400
     TDD MAC: 300, scheduling the UE 
     MAC GEN: 100, passing parameter 
     UEC: 300 interworking with MAC for candidate UE selection etc, candidate cell indication etc.. 14.04.2014, updated EE to 500h considering load based cell selection etc.
     RROM: 100h, passing parameters
     BTSOM: 150 feature enabling, 
     BTSSM: 100 BTSOM
     TDD I&amp;V: 400 + 800
     EE done on 02.04.2014 by Jack and Kevin
----------------------------
The Flexi Multiradio BTS supports uplink intra eNode B CoMP. 
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
The feature can be enabled or disabled per eNode B by O and M setting.
'---------------------------
FZM Impact Analysis for LTE2128 (by Michal Dudek at 7/4/2014):
This feature is not applicable for FZM. As the feature is enabled by flag, it needs to be make sure that the flag is pernamently disabled for FZM. It is assumed that it could be done by PDDB settings.
  FZM Spec: 10h (to pernamently disable it)
  FZM BTSOM: no impact
  FZM BM: no impact
  FZM LFS: no impact
  FZM RFSW: no impact 
  FTM: no impact
  BTSSM: 80h (to disable feature pernamently)
---------------------------</t>
  </si>
  <si>
    <t>All entries to the NSN internal technical log files created by SW system components (listed in their trbl_log_list.csv.) should use UTC time stamping of log entries to enable logs statistical analysis by automated test tools (for example Splunk). 
All SCs should:
1) include year to the time stamp (missing year causes problems with automated logs analyzing around year’s changes)
2) local time and a.m / p.m. should NOT be used (as causes problems with automated logs analyzing)
3) check if they obtain the UTC time by using AaUtcTimeGet() and AaUtcTimeGetWithMicroseconds() APIs provided by CC&amp;S. If they are not yet using those yet, they should start doing so (unless there are mandatory reasons why cannot).
4) Print format should follow how UTC time is shown according to RFC5424 (ref also LTE1408, unless there is mandatory reason to use shorter format):
Example: 2003-10-11T22:14:15.003Z
See Detailed Description for more detailed format example.
The change is valid for: 
- all log files that are delivered (/registered) as  part of the Technical Log (/ Trouble log) for NSN internal usage; i.e. stored in “BTSLogFiles” subdirectory of the snapshot.
- cases where there is currently a date and time included in a print to a log file
- All RATs; proposed to be evaluated &amp; decided for:
o GSM
o WCDMA &amp; LTE/TD-LTE 
Not in scope / not valid for:
- PM (Performance Measurement) files towards NetAct
- In case the same tech log files are for customer usage as well (e.g. DCM), the customer requirement overrides this requirement and local time may be used, and should be reported with time zone information.
- How test tool may convert and show the time prints when viewing (for example History Buffer viewer) for local debugging
---------------------------
Reason for Implementation 
To enable automated statistical analysis of log entries by test tools. Possibility to synchronize the entries by different SCs in different log files.
Describe effect if not implemented 
Log entries are not all UTC currently, (and even if were, may be missing eg year information or have a.m / p.m), which causes that automated statistical analysis of log files by test tools is difficult/not possible as time stamping information is not reliable between different log files. 
Debugging by automated statistical methods remains more laborious / more limited than what it should be.
---------------------------
CN stored to: https://sharenet-ims.inside.nokiasiemensnetworks.com/Overview/D510044456
Contact Person: Ari Evisalmi
'---------------------------
FZM Impact Analysis for LBT2281 (by Przemyslaw Jackowiak, Michal Dudek at 6/10/2014):
The FZM will be implemented under separate sub-item.
All estimates are taken from CN5675 document (link above)
  FZM Spec: no impact
  FZM BTSOM: 50h
  FZM BM: 40h 
  FZM LFS: no impact
  FZM RFSW: 8h
  FZM CC&amp;S: 40h (This is for the FZM specific CCS Lite)
  FZM I&amp;V: 15h (Updates to automation)
  FZM PS-DSP HWAPI: 10h
  FTM: 30h 
  BTSSM: 1h (macro estimate)
---------------------------</t>
  </si>
  <si>
    <t>2014-07-09_10:28:16</t>
  </si>
  <si>
    <t>IMS PWD</t>
  </si>
  <si>
    <t>nmf10116</t>
  </si>
  <si>
    <t>LTEi1312!</t>
  </si>
  <si>
    <t>2014-07-09_10:58:14</t>
  </si>
  <si>
    <t>2014-07-09_10:58:15</t>
  </si>
  <si>
    <t>2014-07-09_10:58:42</t>
  </si>
  <si>
    <t>2014-07-09_10:58:44</t>
  </si>
  <si>
    <t>MRIS: IMS init FAILED with msg ERROR! LL_SessionAllocEx(...) failed!</t>
  </si>
  <si>
    <t>MRIS: Waiting for 180s</t>
  </si>
  <si>
    <t>2014-07-09_10:59:41</t>
  </si>
  <si>
    <t>2014-07-09_10:59:45</t>
  </si>
  <si>
    <t>2014-07-09_11:00:38</t>
  </si>
  <si>
    <t>IMS_Connect: LL_SessionAllocEx ==&gt; Connected to Livelink</t>
  </si>
  <si>
    <t>IMS_Connect: LL_AccessEnterpriseWS OK</t>
  </si>
  <si>
    <t>IMS_Connect: LL_AssocGetInteger OK ==&gt; Accessed Enterprise Workspace</t>
  </si>
  <si>
    <t>2014-07-09_11:00:39</t>
  </si>
  <si>
    <t>IMS_Connect: LL_GetCurrentUserID OK</t>
  </si>
  <si>
    <t>IMS_Connect: Lifelink Init passed</t>
  </si>
  <si>
    <t>IMS LOGIN ID</t>
  </si>
  <si>
    <t>HZ04</t>
  </si>
  <si>
    <t>Wu Zhiyuan</t>
  </si>
  <si>
    <t>2014-07-10_16:47:01</t>
  </si>
  <si>
    <t>2014-07-10_16:47:07</t>
  </si>
  <si>
    <t>2014-07-10_16:47:08</t>
  </si>
  <si>
    <t>2014-07-10_16:47:09</t>
  </si>
  <si>
    <t>IMS FileID</t>
  </si>
  <si>
    <t>File Date</t>
  </si>
  <si>
    <t>File Version</t>
  </si>
  <si>
    <t>2014-07-10_17:11:10</t>
  </si>
  <si>
    <t>Upload FBP started</t>
  </si>
  <si>
    <t>2014-07-10_17:14:18</t>
  </si>
  <si>
    <t>2014-07-10_17:14:19</t>
  </si>
  <si>
    <t>2014-07-10_17:14:20</t>
  </si>
  <si>
    <t>2014-07-10_17:14:21</t>
  </si>
  <si>
    <t>2014-07-10_17:14:22</t>
  </si>
  <si>
    <t>2014-07-10_17:18:11</t>
  </si>
  <si>
    <t xml:space="preserve">Upload MDR successfully updloaded to IMS version 1.000 on  Thursday, Jul 10 2014, 05:14:44 上午 by </t>
  </si>
  <si>
    <t>2014-07-10_17:21:35</t>
  </si>
  <si>
    <t>2014-07-10_17:21:36</t>
  </si>
  <si>
    <t>2014-07-10_17:21:37</t>
  </si>
  <si>
    <t>2014-07-10_17:21:38</t>
  </si>
  <si>
    <t>2014-07-10_17:21:48</t>
  </si>
  <si>
    <t xml:space="preserve">Upload MDR successfully updloaded to IMS version 1.000 on  Thursday, Jul 10 2014, 05:21:45 上午 by </t>
  </si>
  <si>
    <t>FBP IMSID</t>
  </si>
  <si>
    <t>2014-07-10_17:40:17</t>
  </si>
  <si>
    <t>2014-07-10_17:40:27</t>
  </si>
  <si>
    <t>2014-07-10_17:40:32</t>
  </si>
  <si>
    <t>2014-07-10_17:40:33</t>
  </si>
  <si>
    <t>2014-07-10_17:40:34</t>
  </si>
  <si>
    <t>2014-07-10_17:41:38</t>
  </si>
  <si>
    <t>2014-07-10_17:41:39</t>
  </si>
  <si>
    <t>2014-07-10_17:41:40</t>
  </si>
  <si>
    <t>2014-07-11_09:20:53</t>
  </si>
  <si>
    <t>Download of D:\FOT\RABP\\LTE eNB Feature Build Plan.xlsm worked.</t>
  </si>
  <si>
    <t>2014-07-11_09:23:19</t>
  </si>
  <si>
    <t>2014-07-11_09:23:20</t>
  </si>
  <si>
    <t>2014-07-11_09:23:21</t>
  </si>
  <si>
    <t>2014-07-11_09:24:52</t>
  </si>
  <si>
    <t>2014-07-11_09:31:52</t>
  </si>
  <si>
    <t>2014-07-11_09:31:53</t>
  </si>
  <si>
    <t>2014-07-11_09:31:54</t>
  </si>
  <si>
    <t>2014-07-11_09:33:06</t>
  </si>
  <si>
    <t>2014-07-11_09:33:07</t>
  </si>
  <si>
    <t>Downloaded file D:\FOT\RABP\\LTE eNB Feature Build Plan.xlsm, version=50.0379</t>
  </si>
  <si>
    <t>FBP local version</t>
  </si>
  <si>
    <t>2014-07-11_13:10:51</t>
  </si>
  <si>
    <t>2014-07-11_13:10:52</t>
  </si>
  <si>
    <t>2014-07-11_13:10:53</t>
  </si>
  <si>
    <t>2014-07-11_13:11:29</t>
  </si>
  <si>
    <t>2014-07-11_13:11:30</t>
  </si>
  <si>
    <t>Downloaded file D:\FOT\RABP\\LTE eNB Feature Build Plan.xlsm, version=50.0384</t>
  </si>
  <si>
    <t>2014-07-11_13:12:31</t>
  </si>
  <si>
    <t>2014-07-11_13:12:32</t>
  </si>
  <si>
    <t>2014-07-11_13:12:33</t>
  </si>
  <si>
    <t>2014-07-11_13:12:34</t>
  </si>
  <si>
    <t>2014-07-11_13:12:40</t>
  </si>
  <si>
    <t xml:space="preserve">Upload MDR successfully updloaded to IMS version 1.000 on  Friday, Jul 11 2014, 01:12:37 上午 by </t>
  </si>
  <si>
    <t>2014-07-11_13:21:38</t>
  </si>
  <si>
    <t>2014-07-11_13:21:39</t>
  </si>
  <si>
    <t>2014-07-11_13:21:40</t>
  </si>
  <si>
    <t>2014-07-11_13:22:37</t>
  </si>
  <si>
    <t>2014-07-11_13:22:40</t>
  </si>
  <si>
    <t>Download of D:\FOT\RABP\\OM RA Backlog.xls worked.</t>
  </si>
  <si>
    <t>2014-07-11_13:22:41</t>
  </si>
  <si>
    <t>Downloaded file D:\FOT\RABP\\OM RA Backlog.xls, version=1.0004</t>
  </si>
  <si>
    <t>2014-07-11_13:24:28</t>
  </si>
  <si>
    <t>2014-07-11_13:24:29</t>
  </si>
  <si>
    <t>2014-07-11_13:24:30</t>
  </si>
  <si>
    <t>2014-07-11_13:25:41</t>
  </si>
  <si>
    <t>2014-07-11_13:25:42</t>
  </si>
  <si>
    <t>2014-07-11_13:25:46</t>
  </si>
  <si>
    <t>2014-07-11_13:25:47</t>
  </si>
  <si>
    <t>2014-07-11_13:26:09</t>
  </si>
  <si>
    <t>2014-07-11_13:26:10</t>
  </si>
  <si>
    <t>2014-07-11_13:26:11</t>
  </si>
  <si>
    <t>2014-07-11_13:26:12</t>
  </si>
  <si>
    <t>2014-07-11_13:26:17</t>
  </si>
  <si>
    <t xml:space="preserve">Upload OM RABP successfully updloaded to IMS version 1.001 on  Friday, Jul 11 2014, 01:26:15 上午 by </t>
  </si>
  <si>
    <t>For first time use</t>
  </si>
  <si>
    <t>For update</t>
  </si>
  <si>
    <t>Shortcut keys</t>
  </si>
  <si>
    <t>7. Work with the xlsm file directly, click Ctrl+q to resync first.</t>
  </si>
  <si>
    <t>1. Open the xlsm file and click Ctrl+q</t>
  </si>
  <si>
    <t>2. Click "reloadFBPAndSync" button first to make sure latest version is checked out.</t>
  </si>
  <si>
    <t>3. Change anything you want.</t>
  </si>
  <si>
    <t>4. Save the file by Ctrl+q and "Save"</t>
  </si>
  <si>
    <t>1. Ctrl+q to call out the command board.</t>
  </si>
  <si>
    <t>2. Ctrl+shift+I to reload data.</t>
  </si>
  <si>
    <t>3. Ctrl+s to save data in local drive.</t>
  </si>
  <si>
    <t>Note</t>
  </si>
  <si>
    <t>1. File download/upload might be slow, and typically take less than 1 minutes, please be patient.</t>
  </si>
  <si>
    <t>2. Always check the status bar at the bottom of excel window for status info.</t>
  </si>
  <si>
    <t>3. Re-generate from local file might take over 30 seconds, so please be patient.</t>
  </si>
  <si>
    <t>ThisFileIMSID</t>
  </si>
  <si>
    <t>2014-07-11_14:05:04</t>
  </si>
  <si>
    <t>2014-07-11_14:05:05</t>
  </si>
  <si>
    <t>2014-07-11_14:05:06</t>
  </si>
  <si>
    <t>2014-07-11_14:06:22</t>
  </si>
  <si>
    <t>Upload Main File started</t>
  </si>
  <si>
    <t>2014-07-11_14:06:29</t>
  </si>
  <si>
    <t>Upload OM RABP Main successfully updloaded to IMS version 1.000 on  Friday, Jul 11 2014, 02:06:25 上午 by Mdr Nsn</t>
  </si>
  <si>
    <t>2014-07-11_14:07:07</t>
  </si>
  <si>
    <t>2014-07-11_14:07:08</t>
  </si>
  <si>
    <t>2014-07-11_14:07:09</t>
  </si>
  <si>
    <t>2014-07-11_14:07:17</t>
  </si>
  <si>
    <t>Upload OM RABP Main successfully updloaded to IMS version 1.000 on  Friday, Jul 11 2014, 02:07:12 上午 by Mdr Nsn</t>
  </si>
  <si>
    <t>3. Download the related python scripts in a folder.</t>
  </si>
  <si>
    <t>4. Download OM-RA-Backlog.xlsm and OM RA Backlog.xls in the same folder as above.</t>
  </si>
  <si>
    <t>2014-07-11_14:30:27</t>
  </si>
  <si>
    <t>2014-07-11_14:30:28</t>
  </si>
  <si>
    <t>2014-07-11_14:30:29</t>
  </si>
  <si>
    <t>2014-07-11_14:32:00</t>
  </si>
  <si>
    <t>2014-07-11_14:32:01</t>
  </si>
  <si>
    <t>Downloaded file D:\FOT\RABP\\LTE eNB Feature Build Plan.xlsm, version=50.0388</t>
  </si>
  <si>
    <t>2014-07-11_14:32:04</t>
  </si>
  <si>
    <t>Downloaded file D:\FOT\RABP\\OM RA Backlog.xls, version=1.0005</t>
  </si>
  <si>
    <t>TDD Sub-Area</t>
  </si>
  <si>
    <t>SS</t>
  </si>
  <si>
    <t>HB</t>
  </si>
  <si>
    <t>MK</t>
  </si>
  <si>
    <t>WKG</t>
  </si>
  <si>
    <t>ZUS</t>
  </si>
  <si>
    <t>JGR</t>
  </si>
  <si>
    <t>unspecified</t>
  </si>
  <si>
    <t>TX_ARS</t>
  </si>
  <si>
    <t>mac</t>
  </si>
  <si>
    <t>phy_ARW</t>
  </si>
  <si>
    <t>2014-07-11_14:37:21</t>
  </si>
  <si>
    <t>2014-07-11_14:37:22</t>
  </si>
  <si>
    <t>2014-07-11_14:37:23</t>
  </si>
  <si>
    <t>2014-07-11_14:37:24</t>
  </si>
  <si>
    <t>2014-07-11_14:37:31</t>
  </si>
  <si>
    <t xml:space="preserve">Upload OM RABP successfully updloaded to IMS version 1.001 on  Friday, Jul 11 2014, 02:37:29 上午 by </t>
  </si>
  <si>
    <t>2014-07-11_14:46:23</t>
  </si>
  <si>
    <t>2014-07-11_14:46:24</t>
  </si>
  <si>
    <t>2014-07-11_14:46:25</t>
  </si>
  <si>
    <t>2014-07-11_14:47:26</t>
  </si>
  <si>
    <t>2014-07-11_14:47:27</t>
  </si>
  <si>
    <t>Downloaded file D:\FOT\RABP\\LTE eNB Feature Build Plan.xlsm, version=50.0389</t>
  </si>
  <si>
    <t>2014-07-11_14:47:30</t>
  </si>
  <si>
    <t>2014-07-11_14:47:31</t>
  </si>
  <si>
    <t>Downloaded file D:\FOT\RABP\\OM RA Backlog.xls, version=1.0006</t>
  </si>
  <si>
    <t>RealRemaining effort_FT</t>
  </si>
  <si>
    <t>i_FT</t>
  </si>
  <si>
    <t>EI included</t>
  </si>
  <si>
    <t>y</t>
  </si>
  <si>
    <t>f</t>
  </si>
  <si>
    <t>2014-07-11_14:50:09</t>
  </si>
  <si>
    <t>2014-07-11_14:50:10</t>
  </si>
  <si>
    <t>2014-07-11_14:50:11</t>
  </si>
  <si>
    <t>2014-07-11_14:50:12</t>
  </si>
  <si>
    <t>2014-07-11_14:50:18</t>
  </si>
  <si>
    <t xml:space="preserve">Upload OM RABP successfully updloaded to IMS version 1.001 on  Friday, Jul 11 2014, 02:50:15 上午 by </t>
  </si>
  <si>
    <t>2014-07-11_14:52:34</t>
  </si>
  <si>
    <t>2014-07-11_14:52:35</t>
  </si>
  <si>
    <t>2014-07-11_14:52:36</t>
  </si>
  <si>
    <t>2014-07-11_14:52:43</t>
  </si>
  <si>
    <t>Upload OM RABP Main successfully updloaded to IMS version 1.000 on  Friday, Jul 11 2014, 02:52:39 上午 by Mdr Nsn</t>
  </si>
  <si>
    <t>2014-07-11_15:30:00</t>
  </si>
  <si>
    <t>2014-07-11_15:30:01</t>
  </si>
  <si>
    <t>2014-07-11_15:30:02</t>
  </si>
  <si>
    <t>2014-07-11_15:30:03</t>
  </si>
  <si>
    <t>2014-07-11_15:30:09</t>
  </si>
  <si>
    <t xml:space="preserve">Upload OM RABP successfully updloaded to IMS version 1.001 on  Friday, Jul 11 2014, 03:30:07 上午 by </t>
  </si>
  <si>
    <t>2014-07-11_15:30:15</t>
  </si>
  <si>
    <t>2014-07-11_15:30:16</t>
  </si>
  <si>
    <t>2014-07-11_15:30:20</t>
  </si>
  <si>
    <t>2014-07-11_15:30:26</t>
  </si>
  <si>
    <t>Upload OM RABP Main successfully updloaded to IMS version 1.000 on  Friday, Jul 11 2014, 03:30:23 上午 by Mdr Nsn</t>
  </si>
  <si>
    <t>2014-07-11_16:27:53</t>
  </si>
  <si>
    <t>2014-07-11_16:27:54</t>
  </si>
  <si>
    <t>2014-07-11_16:27:55</t>
  </si>
  <si>
    <t>2014-07-11_16:27:56</t>
  </si>
  <si>
    <t>2014-07-11_16:28:50</t>
  </si>
  <si>
    <t>Download of D:\FOT\OMBP\\LTE eNB Feature Build Plan.xlsm worked.</t>
  </si>
  <si>
    <t>2014-07-11_16:28:51</t>
  </si>
  <si>
    <t>Downloaded file D:\FOT\OMBP\\LTE eNB Feature Build Plan.xlsm, version=50.0389</t>
  </si>
  <si>
    <t>2014-07-11_16:28:54</t>
  </si>
  <si>
    <t>Download of D:\FOT\OMBP\\OM RA Backlog.xls worked.</t>
  </si>
  <si>
    <t>2014-07-11_16:28:55</t>
  </si>
  <si>
    <t>Downloaded file D:\FOT\OMBP\\OM RA Backlog.xls, version=1.0008</t>
  </si>
  <si>
    <t>2014-07-11_16:29:37</t>
  </si>
  <si>
    <t>2014-07-11_16:29:38</t>
  </si>
  <si>
    <t>2014-07-11_16:29:39</t>
  </si>
  <si>
    <t>2014-07-11_16:29:40</t>
  </si>
  <si>
    <t>2014-07-11_16:29:45</t>
  </si>
  <si>
    <t xml:space="preserve">Upload OM RABP successfully updloaded to IMS version 1.001 on  Friday, Jul 11 2014, 04:29:43 上午 by </t>
  </si>
  <si>
    <t>1. Install python (2.7 please) and make sure python.exe is in your path (Open command and check if python works)</t>
  </si>
  <si>
    <r>
      <t xml:space="preserve">5. Install LAPI tool from https://sharenet-ims.inside.nokiasiemensnetworks.com/Open/D440649170 - </t>
    </r>
    <r>
      <rPr>
        <b/>
        <sz val="11"/>
        <color theme="1"/>
        <rFont val="Calibri"/>
        <family val="2"/>
        <scheme val="minor"/>
      </rPr>
      <t>restart windows is needed</t>
    </r>
    <r>
      <rPr>
        <sz val="11"/>
        <color theme="1"/>
        <rFont val="Calibri"/>
        <family val="2"/>
        <charset val="134"/>
        <scheme val="minor"/>
      </rPr>
      <t>.</t>
    </r>
  </si>
  <si>
    <t>4. Always load the latest minor version!</t>
  </si>
  <si>
    <r>
      <t xml:space="preserve">5. </t>
    </r>
    <r>
      <rPr>
        <b/>
        <sz val="11"/>
        <color theme="1"/>
        <rFont val="Calibri"/>
        <family val="2"/>
        <scheme val="minor"/>
      </rPr>
      <t>Optional</t>
    </r>
    <r>
      <rPr>
        <sz val="11"/>
        <color theme="1"/>
        <rFont val="Calibri"/>
        <family val="2"/>
        <charset val="134"/>
        <scheme val="minor"/>
      </rPr>
      <t xml:space="preserve"> - Upload to IMS by clicking "uploadToIMS".</t>
    </r>
  </si>
  <si>
    <r>
      <t xml:space="preserve">2. Install xlrd_xlwt.zip (xlrd and xlwt) module for python (a copy is uploaded to sharenet folder also, please 
extract the tarball, open a command prompt,  and use </t>
    </r>
    <r>
      <rPr>
        <b/>
        <sz val="11"/>
        <color rgb="FF0070C0"/>
        <rFont val="Calibri"/>
        <family val="2"/>
        <scheme val="minor"/>
      </rPr>
      <t>python setup.py install</t>
    </r>
    <r>
      <rPr>
        <sz val="11"/>
        <color theme="1"/>
        <rFont val="Calibri"/>
        <family val="2"/>
        <charset val="134"/>
        <scheme val="minor"/>
      </rPr>
      <t xml:space="preserve"> to install each of them)</t>
    </r>
  </si>
  <si>
    <r>
      <t>6. Optional: make sure the path above are added to</t>
    </r>
    <r>
      <rPr>
        <b/>
        <sz val="11"/>
        <color theme="1"/>
        <rFont val="Calibri"/>
        <family val="2"/>
        <scheme val="minor"/>
      </rPr>
      <t xml:space="preserve"> trust center - </t>
    </r>
    <r>
      <rPr>
        <sz val="11"/>
        <color theme="1"/>
        <rFont val="Calibri"/>
        <family val="2"/>
        <scheme val="minor"/>
      </rPr>
      <t>otherwise Excel will warn you for macro disabled each time</t>
    </r>
  </si>
  <si>
    <t>2014-07-11_16:54:38</t>
  </si>
  <si>
    <t>2014-07-11_16:54:39</t>
  </si>
  <si>
    <t>2014-07-11_16:54:40</t>
  </si>
  <si>
    <t>2014-07-11_16:54:48</t>
  </si>
  <si>
    <t>Upload OM RABP Main successfully updloaded to IMS version 1.001 on  Friday, Jul 11 2014, 04:54:43 上午 by Mdr Nsn</t>
  </si>
  <si>
    <t>2014-07-11_16:58:38</t>
  </si>
  <si>
    <t>2014-07-11_16:58:39</t>
  </si>
  <si>
    <t>2014-07-11_16:58:40</t>
  </si>
  <si>
    <t>2014-07-11_16:58:46</t>
  </si>
  <si>
    <t xml:space="preserve">Upload OM RABP successfully updloaded to IMS version 1.0010 on  Friday, Jul 11 2014, 04:58:43 上午 by </t>
  </si>
  <si>
    <t>2014-07-14_09:35:02</t>
  </si>
  <si>
    <t>2014-07-14_09:35:03</t>
  </si>
  <si>
    <t>2014-07-14_09:35:04</t>
  </si>
  <si>
    <t>2014-07-14_09:35:05</t>
  </si>
  <si>
    <t>2014-07-14_09:35:30</t>
  </si>
  <si>
    <t>2014-07-14_09:35:31</t>
  </si>
  <si>
    <t>Downloaded file D:\FOT\OMBP\\LTE eNB Feature Build Plan.xlsm, version=50.0410</t>
  </si>
  <si>
    <t>2014-07-14_09:35:34</t>
  </si>
  <si>
    <t>2014-07-14_09:35:35</t>
  </si>
  <si>
    <t>Downloaded file D:\FOT\OMBP\\OM RA Backlog.xls, version=1.0011</t>
  </si>
  <si>
    <t>2014-07-14_09:37:02</t>
  </si>
  <si>
    <t>2014-07-14_09:37:03</t>
  </si>
  <si>
    <t>2014-07-14_09:37:04</t>
  </si>
  <si>
    <t>2014-07-14_09:37:05</t>
  </si>
  <si>
    <t>2014-07-14_09:37:13</t>
  </si>
  <si>
    <t xml:space="preserve">Upload OM RABP successfully updloaded to IMS version 1.0012 on  Sunday, Jul 13 2014, 09:37:09 下午 by </t>
  </si>
  <si>
    <t>2014-07-14_09:41:53</t>
  </si>
  <si>
    <t>2014-07-14_09:41:54</t>
  </si>
  <si>
    <t>2014-07-14_09:41:55</t>
  </si>
  <si>
    <t>2014-07-14_09:42:06</t>
  </si>
  <si>
    <t>Upload OM RABP Main successfully updloaded to IMS version 1.0008 on  Sunday, Jul 13 2014, 09:42:00 下午 by Mdr Nsn</t>
  </si>
  <si>
    <t>2014-07-14_09:43:59</t>
  </si>
  <si>
    <t>2014-07-14_09:44:00</t>
  </si>
  <si>
    <t>2014-07-14_09:44:01</t>
  </si>
  <si>
    <t>2014-07-14_09:44:07</t>
  </si>
  <si>
    <t>Upload OM RABP Main successfully updloaded to IMS version 1.0009 on  Sunday, Jul 13 2014, 09:44:04 下午 by Mdr Nsn</t>
  </si>
  <si>
    <t>RABP</t>
  </si>
  <si>
    <t>01/00/00</t>
  </si>
  <si>
    <t>2014-07-14_10:19:36</t>
  </si>
  <si>
    <t>Ready to commit for user xwv648 submitted his/her changes.</t>
  </si>
  <si>
    <t>2014-07-14_10:19:37</t>
  </si>
  <si>
    <t>2014-07-14_10:19:38</t>
  </si>
  <si>
    <t>2014-07-14_10:19:39</t>
  </si>
  <si>
    <t>2014-07-14_10:19:46</t>
  </si>
  <si>
    <t xml:space="preserve">Upload OM RABP successfully updloaded to IMS version 1.0013 on  Sunday, Jul 13 2014, 10:19:42 下午 by </t>
  </si>
  <si>
    <t>Version</t>
  </si>
  <si>
    <t>User</t>
  </si>
  <si>
    <t>Notes</t>
  </si>
  <si>
    <t>2014-07-14_10:24:16</t>
  </si>
  <si>
    <t>2014-07-14_10:24:17</t>
  </si>
  <si>
    <t>2014-07-14_10:24:18</t>
  </si>
  <si>
    <t>2014-07-14_10:24:19</t>
  </si>
  <si>
    <t>Initial version</t>
  </si>
  <si>
    <t>Test for history.</t>
  </si>
  <si>
    <t>Test aga</t>
  </si>
  <si>
    <t>2014-07-14_10:50:55</t>
  </si>
  <si>
    <t>2014-07-14_10:50:56</t>
  </si>
  <si>
    <t>2014-07-14_10:50:57</t>
  </si>
  <si>
    <t>2014-07-14_10:50:58</t>
  </si>
</sst>
</file>

<file path=xl/styles.xml><?xml version="1.0" encoding="utf-8"?>
<styleSheet xmlns="http://schemas.openxmlformats.org/spreadsheetml/2006/main">
  <numFmts count="2">
    <numFmt numFmtId="164" formatCode="mm/dd/yy;@"/>
    <numFmt numFmtId="166" formatCode="0.0000"/>
  </numFmts>
  <fonts count="11">
    <font>
      <sz val="11"/>
      <color theme="1"/>
      <name val="Calibri"/>
      <family val="2"/>
      <charset val="134"/>
      <scheme val="minor"/>
    </font>
    <font>
      <sz val="10"/>
      <name val="Arial"/>
      <family val="2"/>
    </font>
    <font>
      <sz val="10"/>
      <name val="Arial"/>
      <family val="2"/>
    </font>
    <font>
      <b/>
      <sz val="10"/>
      <name val="Arial"/>
      <family val="2"/>
    </font>
    <font>
      <b/>
      <sz val="12"/>
      <color rgb="FF000000"/>
      <name val="Calibri"/>
      <family val="2"/>
      <scheme val="minor"/>
    </font>
    <font>
      <b/>
      <sz val="11"/>
      <color theme="1"/>
      <name val="Calibri"/>
      <family val="2"/>
      <scheme val="minor"/>
    </font>
    <font>
      <b/>
      <u/>
      <sz val="11"/>
      <color theme="1"/>
      <name val="Calibri"/>
      <family val="2"/>
      <scheme val="minor"/>
    </font>
    <font>
      <b/>
      <sz val="11"/>
      <color rgb="FF0070C0"/>
      <name val="Calibri"/>
      <family val="2"/>
      <scheme val="minor"/>
    </font>
    <font>
      <sz val="11"/>
      <color theme="1"/>
      <name val="Calibri"/>
      <family val="2"/>
      <scheme val="minor"/>
    </font>
    <font>
      <b/>
      <sz val="12"/>
      <color rgb="FFFF0000"/>
      <name val="Calibri"/>
      <family val="2"/>
      <scheme val="minor"/>
    </font>
    <font>
      <b/>
      <sz val="8"/>
      <name val="Arial"/>
      <family val="2"/>
    </font>
  </fonts>
  <fills count="12">
    <fill>
      <patternFill patternType="none"/>
    </fill>
    <fill>
      <patternFill patternType="gray125"/>
    </fill>
    <fill>
      <patternFill patternType="solid">
        <fgColor indexed="5"/>
      </patternFill>
    </fill>
    <fill>
      <patternFill patternType="solid">
        <fgColor indexed="7"/>
      </patternFill>
    </fill>
    <fill>
      <patternFill patternType="solid">
        <fgColor indexed="22"/>
      </patternFill>
    </fill>
    <fill>
      <patternFill patternType="solid">
        <fgColor indexed="23"/>
      </patternFill>
    </fill>
    <fill>
      <patternFill patternType="solid">
        <fgColor indexed="2"/>
      </patternFill>
    </fill>
    <fill>
      <patternFill patternType="solid">
        <fgColor indexed="3"/>
      </patternFill>
    </fill>
    <fill>
      <patternFill patternType="solid">
        <fgColor indexed="17"/>
      </patternFill>
    </fill>
    <fill>
      <patternFill patternType="solid">
        <fgColor theme="0" tint="-4.9989318521683403E-2"/>
        <bgColor indexed="64"/>
      </patternFill>
    </fill>
    <fill>
      <patternFill patternType="solid">
        <fgColor rgb="FFFFFF00"/>
        <bgColor indexed="64"/>
      </patternFill>
    </fill>
    <fill>
      <patternFill patternType="solid">
        <fgColor indexed="5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5">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cellStyleXfs>
  <cellXfs count="30">
    <xf numFmtId="0" fontId="0" fillId="0" borderId="0" xfId="0"/>
    <xf numFmtId="0" fontId="1" fillId="0" borderId="0" xfId="1"/>
    <xf numFmtId="0" fontId="1" fillId="0" borderId="1" xfId="1" applyFont="1" applyFill="1" applyBorder="1" applyAlignment="1" applyProtection="1"/>
    <xf numFmtId="0" fontId="1" fillId="6" borderId="1" xfId="1" applyFont="1" applyFill="1" applyBorder="1" applyAlignment="1" applyProtection="1"/>
    <xf numFmtId="0" fontId="1" fillId="5" borderId="1" xfId="1" applyFont="1" applyFill="1" applyBorder="1" applyAlignment="1" applyProtection="1"/>
    <xf numFmtId="0" fontId="1" fillId="8" borderId="1" xfId="1" applyFont="1" applyFill="1" applyBorder="1" applyAlignment="1" applyProtection="1"/>
    <xf numFmtId="0" fontId="3" fillId="9" borderId="1" xfId="1" applyFont="1" applyFill="1" applyBorder="1" applyAlignment="1" applyProtection="1">
      <alignment horizontal="center" vertical="center" textRotation="180" wrapText="1"/>
    </xf>
    <xf numFmtId="0" fontId="3" fillId="9" borderId="0" xfId="1" applyFont="1" applyFill="1" applyAlignment="1">
      <alignment horizontal="center" vertical="center" textRotation="180" wrapText="1"/>
    </xf>
    <xf numFmtId="0" fontId="1" fillId="2" borderId="1" xfId="1" applyFont="1" applyFill="1" applyBorder="1" applyAlignment="1" applyProtection="1"/>
    <xf numFmtId="0" fontId="1" fillId="3" borderId="1" xfId="1" applyFont="1" applyFill="1" applyBorder="1" applyAlignment="1" applyProtection="1"/>
    <xf numFmtId="0" fontId="1" fillId="4" borderId="1" xfId="1" applyFont="1" applyFill="1" applyBorder="1" applyAlignment="1" applyProtection="1"/>
    <xf numFmtId="0" fontId="1" fillId="7" borderId="1" xfId="1" applyFont="1" applyFill="1" applyBorder="1" applyAlignment="1" applyProtection="1"/>
    <xf numFmtId="0" fontId="0" fillId="10" borderId="0" xfId="0" applyFill="1"/>
    <xf numFmtId="22" fontId="0" fillId="0" borderId="0" xfId="0" applyNumberFormat="1"/>
    <xf numFmtId="0" fontId="6" fillId="10" borderId="0" xfId="0" applyFont="1" applyFill="1"/>
    <xf numFmtId="0" fontId="0" fillId="0" borderId="0" xfId="0" applyAlignment="1"/>
    <xf numFmtId="0" fontId="3" fillId="11" borderId="1" xfId="0" applyNumberFormat="1" applyFont="1" applyFill="1" applyBorder="1" applyAlignment="1">
      <alignment horizontal="center" wrapText="1"/>
    </xf>
    <xf numFmtId="164" fontId="3" fillId="11" borderId="1" xfId="0" applyNumberFormat="1" applyFont="1" applyFill="1" applyBorder="1" applyAlignment="1" applyProtection="1">
      <protection locked="0"/>
    </xf>
    <xf numFmtId="0" fontId="3" fillId="11" borderId="1" xfId="0" applyNumberFormat="1" applyFont="1" applyFill="1" applyBorder="1" applyAlignment="1"/>
    <xf numFmtId="0" fontId="0" fillId="0" borderId="1" xfId="0" applyNumberFormat="1" applyBorder="1" applyAlignment="1"/>
    <xf numFmtId="0" fontId="10" fillId="10" borderId="1" xfId="0" applyNumberFormat="1" applyFont="1" applyFill="1" applyBorder="1" applyAlignment="1">
      <alignment wrapText="1"/>
    </xf>
    <xf numFmtId="0" fontId="0" fillId="0" borderId="2" xfId="0" applyNumberFormat="1" applyBorder="1" applyAlignment="1"/>
    <xf numFmtId="0" fontId="0" fillId="0" borderId="0" xfId="0" applyNumberFormat="1" applyBorder="1" applyAlignment="1"/>
    <xf numFmtId="0" fontId="9" fillId="0" borderId="0" xfId="0" applyFont="1" applyFill="1" applyAlignment="1">
      <alignment horizontal="left"/>
    </xf>
    <xf numFmtId="0" fontId="0" fillId="0" borderId="0" xfId="0" applyAlignment="1">
      <alignment horizontal="left"/>
    </xf>
    <xf numFmtId="0" fontId="0" fillId="0" borderId="0" xfId="0" applyAlignment="1">
      <alignment horizontal="left" wrapText="1"/>
    </xf>
    <xf numFmtId="166" fontId="3" fillId="11" borderId="1" xfId="0" applyNumberFormat="1" applyFont="1" applyFill="1" applyBorder="1" applyAlignment="1" applyProtection="1">
      <alignment horizontal="right"/>
      <protection locked="0"/>
    </xf>
    <xf numFmtId="166" fontId="0" fillId="0" borderId="0" xfId="0" applyNumberFormat="1" applyAlignment="1">
      <alignment horizontal="right"/>
    </xf>
    <xf numFmtId="166" fontId="0" fillId="0" borderId="0" xfId="0" applyNumberFormat="1"/>
    <xf numFmtId="14" fontId="0" fillId="0" borderId="0" xfId="0" applyNumberFormat="1"/>
  </cellXfs>
  <cellStyles count="5">
    <cellStyle name="Normal" xfId="0" builtinId="0"/>
    <cellStyle name="Normal 2" xfId="1"/>
    <cellStyle name="Normal 2 2" xfId="3"/>
    <cellStyle name="Normal 2 2 2" xfId="4"/>
    <cellStyle name="Normal 3" xfId="2"/>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6"/>
  <dimension ref="A1:H4"/>
  <sheetViews>
    <sheetView tabSelected="1" workbookViewId="0">
      <selection activeCell="B4" sqref="B4"/>
    </sheetView>
  </sheetViews>
  <sheetFormatPr defaultRowHeight="15"/>
  <cols>
    <col min="2" max="2" width="17.140625" customWidth="1"/>
    <col min="3" max="3" width="9.140625" style="28"/>
    <col min="5" max="5" width="60.5703125" customWidth="1"/>
    <col min="6" max="6" width="3.7109375" customWidth="1"/>
  </cols>
  <sheetData>
    <row r="1" spans="1:8" s="22" customFormat="1" ht="29.25" customHeight="1">
      <c r="A1" s="16" t="s">
        <v>1193</v>
      </c>
      <c r="B1" s="17" t="s">
        <v>1194</v>
      </c>
      <c r="C1" s="26" t="s">
        <v>1202</v>
      </c>
      <c r="D1" s="18" t="s">
        <v>1203</v>
      </c>
      <c r="E1" s="18" t="s">
        <v>1204</v>
      </c>
      <c r="F1" s="19"/>
      <c r="G1" s="20"/>
      <c r="H1" s="21"/>
    </row>
    <row r="2" spans="1:8">
      <c r="B2" s="29">
        <v>41831</v>
      </c>
      <c r="C2" s="27">
        <v>1</v>
      </c>
      <c r="D2" t="s">
        <v>919</v>
      </c>
      <c r="E2" t="s">
        <v>1209</v>
      </c>
    </row>
    <row r="3" spans="1:8">
      <c r="B3" s="29">
        <v>41834</v>
      </c>
      <c r="C3" s="28">
        <v>1.0012000000000001</v>
      </c>
      <c r="D3" t="s">
        <v>919</v>
      </c>
      <c r="E3" t="s">
        <v>1210</v>
      </c>
    </row>
    <row r="4" spans="1:8">
      <c r="B4" s="13">
        <v>41834.451817129629</v>
      </c>
      <c r="C4" s="27">
        <v>1.0013000000000001</v>
      </c>
      <c r="D4" t="s">
        <v>919</v>
      </c>
      <c r="E4" t="s">
        <v>1211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3">
    <outlinePr summaryBelow="0" summaryRight="0"/>
  </sheetPr>
  <dimension ref="A1:BK292"/>
  <sheetViews>
    <sheetView workbookViewId="0">
      <pane xSplit="9" ySplit="1" topLeftCell="L247" activePane="bottomRight" state="frozenSplit"/>
      <selection pane="topRight"/>
      <selection pane="bottomLeft"/>
      <selection pane="bottomRight" activeCell="C263" sqref="C263"/>
    </sheetView>
  </sheetViews>
  <sheetFormatPr defaultRowHeight="12.75" outlineLevelCol="2"/>
  <cols>
    <col min="1" max="1" width="14" style="1" customWidth="1" outlineLevel="1"/>
    <col min="2" max="2" width="24.42578125" style="1" customWidth="1" outlineLevel="1"/>
    <col min="3" max="3" width="24.42578125" style="1" customWidth="1" outlineLevel="2"/>
    <col min="4" max="4" width="8.140625" style="1" customWidth="1" outlineLevel="2"/>
    <col min="5" max="5" width="10.5703125" style="1" customWidth="1" outlineLevel="1"/>
    <col min="6" max="6" width="12.85546875" style="1" customWidth="1" outlineLevel="2"/>
    <col min="7" max="7" width="5.85546875" style="1" customWidth="1" outlineLevel="1"/>
    <col min="8" max="8" width="5.85546875" style="1" customWidth="1" outlineLevel="2"/>
    <col min="9" max="9" width="9.7109375" style="1" customWidth="1" outlineLevel="2"/>
    <col min="10" max="10" width="10.7109375" style="1" customWidth="1" outlineLevel="1"/>
    <col min="11" max="11" width="14" style="1" customWidth="1" outlineLevel="1"/>
    <col min="12" max="12" width="15.5703125" style="1" customWidth="1" outlineLevel="1"/>
    <col min="13" max="13" width="17.5703125" style="1" customWidth="1" outlineLevel="2"/>
    <col min="14" max="14" width="8.85546875" style="1" customWidth="1" outlineLevel="2"/>
    <col min="15" max="15" width="8.140625" style="1" customWidth="1" outlineLevel="2"/>
    <col min="16" max="16" width="10.5703125" style="1" customWidth="1" outlineLevel="2"/>
    <col min="17" max="17" width="5.85546875" style="1" customWidth="1" outlineLevel="2"/>
    <col min="18" max="18" width="10.5703125" style="1" customWidth="1" outlineLevel="2"/>
    <col min="19" max="19" width="8.140625" style="1" customWidth="1" outlineLevel="2"/>
    <col min="20" max="20" width="8.85546875" style="1" customWidth="1" outlineLevel="2"/>
    <col min="21" max="21" width="17.5703125" style="1" customWidth="1" outlineLevel="2"/>
    <col min="22" max="22" width="15.5703125" style="1" customWidth="1" outlineLevel="2"/>
    <col min="23" max="23" width="11.7109375" style="1" customWidth="1" outlineLevel="1" collapsed="1"/>
    <col min="24" max="24" width="8.140625" style="1" hidden="1" customWidth="1" outlineLevel="2"/>
    <col min="25" max="25" width="9.42578125" style="1" hidden="1" customWidth="1" outlineLevel="2"/>
    <col min="26" max="26" width="11.7109375" style="1" hidden="1" customWidth="1" outlineLevel="2"/>
    <col min="27" max="27" width="8.140625" style="1" hidden="1" customWidth="1" outlineLevel="2"/>
    <col min="28" max="28" width="6.85546875" style="1" hidden="1" customWidth="1" outlineLevel="2"/>
    <col min="29" max="29" width="10.7109375" style="1" hidden="1" customWidth="1" outlineLevel="2"/>
    <col min="30" max="30" width="12.85546875" style="1" hidden="1" customWidth="1" outlineLevel="2"/>
    <col min="31" max="32" width="10.7109375" style="1" hidden="1" customWidth="1" outlineLevel="2"/>
    <col min="33" max="33" width="7.85546875" style="1" customWidth="1" outlineLevel="1" collapsed="1"/>
    <col min="34" max="34" width="11.7109375" style="1" hidden="1" customWidth="1" outlineLevel="2"/>
    <col min="35" max="35" width="3.5703125" style="1" hidden="1" customWidth="1" outlineLevel="2"/>
    <col min="36" max="36" width="7" style="1" hidden="1" customWidth="1" outlineLevel="2"/>
    <col min="37" max="37" width="3" style="1" hidden="1" customWidth="1" outlineLevel="2"/>
    <col min="38" max="38" width="7" style="1" hidden="1" customWidth="1" outlineLevel="2"/>
    <col min="39" max="39" width="3.5703125" style="1" hidden="1" customWidth="1" outlineLevel="2"/>
    <col min="40" max="41" width="7" style="1" hidden="1" customWidth="1" outlineLevel="2"/>
    <col min="42" max="42" width="8.140625" style="1" customWidth="1" outlineLevel="1" collapsed="1"/>
    <col min="43" max="43" width="12.85546875" style="1" hidden="1" customWidth="1" outlineLevel="2"/>
    <col min="44" max="44" width="7" style="1" hidden="1" customWidth="1" outlineLevel="2"/>
    <col min="45" max="45" width="3" style="1" hidden="1" customWidth="1" outlineLevel="2"/>
    <col min="46" max="46" width="8.140625" style="1" customWidth="1" outlineLevel="1" collapsed="1"/>
    <col min="47" max="47" width="8.140625" style="1" hidden="1" customWidth="1" outlineLevel="2"/>
    <col min="48" max="48" width="12.7109375" style="1" hidden="1" customWidth="1" outlineLevel="2"/>
    <col min="49" max="49" width="8.140625" style="1" hidden="1" customWidth="1" outlineLevel="2"/>
    <col min="50" max="50" width="12.85546875" style="1" hidden="1" customWidth="1" outlineLevel="2"/>
    <col min="51" max="51" width="6.85546875" style="1" hidden="1" customWidth="1" outlineLevel="2"/>
    <col min="52" max="52" width="8.85546875" style="1" hidden="1" customWidth="1" outlineLevel="2"/>
    <col min="53" max="53" width="7.85546875" style="1" hidden="1" customWidth="1" outlineLevel="2"/>
    <col min="54" max="54" width="9.42578125" style="1" hidden="1" customWidth="1" outlineLevel="2"/>
    <col min="55" max="55" width="8.140625" style="1" hidden="1" customWidth="1" outlineLevel="2"/>
    <col min="56" max="56" width="12.85546875" style="1" hidden="1" customWidth="1" outlineLevel="2"/>
    <col min="57" max="57" width="6.85546875" style="1" hidden="1" customWidth="1" outlineLevel="2"/>
    <col min="58" max="58" width="9.42578125" style="1" hidden="1" customWidth="1" outlineLevel="2"/>
    <col min="59" max="59" width="6.85546875" style="1" hidden="1" customWidth="1" outlineLevel="2"/>
    <col min="60" max="60" width="8.85546875" style="1" hidden="1" customWidth="1" outlineLevel="2"/>
    <col min="61" max="61" width="6.85546875" style="1" hidden="1" customWidth="1" outlineLevel="2"/>
    <col min="62" max="62" width="8.140625" style="1" hidden="1" customWidth="1" outlineLevel="2"/>
    <col min="63" max="63" width="5.85546875" style="1" hidden="1" customWidth="1" outlineLevel="2"/>
    <col min="64" max="256" width="9.140625" style="1"/>
    <col min="257" max="257" width="14" style="1" customWidth="1"/>
    <col min="258" max="259" width="24.42578125" style="1" customWidth="1"/>
    <col min="260" max="260" width="8.140625" style="1" customWidth="1"/>
    <col min="261" max="261" width="10.5703125" style="1" customWidth="1"/>
    <col min="262" max="262" width="12.85546875" style="1" customWidth="1"/>
    <col min="263" max="264" width="5.85546875" style="1" customWidth="1"/>
    <col min="265" max="265" width="9.7109375" style="1" customWidth="1"/>
    <col min="266" max="266" width="10.7109375" style="1" customWidth="1"/>
    <col min="267" max="267" width="14" style="1" customWidth="1"/>
    <col min="268" max="268" width="15.5703125" style="1" customWidth="1"/>
    <col min="269" max="278" width="0" style="1" hidden="1" customWidth="1"/>
    <col min="279" max="279" width="11.7109375" style="1" customWidth="1"/>
    <col min="280" max="288" width="0" style="1" hidden="1" customWidth="1"/>
    <col min="289" max="289" width="7.85546875" style="1" customWidth="1"/>
    <col min="290" max="290" width="11.7109375" style="1" customWidth="1"/>
    <col min="291" max="291" width="3.5703125" style="1" customWidth="1"/>
    <col min="292" max="292" width="7" style="1" customWidth="1"/>
    <col min="293" max="293" width="3" style="1" customWidth="1"/>
    <col min="294" max="294" width="7" style="1" customWidth="1"/>
    <col min="295" max="295" width="3.5703125" style="1" customWidth="1"/>
    <col min="296" max="297" width="7" style="1" customWidth="1"/>
    <col min="298" max="298" width="8.140625" style="1" customWidth="1"/>
    <col min="299" max="299" width="12.85546875" style="1" customWidth="1"/>
    <col min="300" max="300" width="7" style="1" customWidth="1"/>
    <col min="301" max="301" width="3" style="1" customWidth="1"/>
    <col min="302" max="303" width="8.140625" style="1" customWidth="1"/>
    <col min="304" max="304" width="12.7109375" style="1" customWidth="1"/>
    <col min="305" max="305" width="8.140625" style="1" customWidth="1"/>
    <col min="306" max="306" width="12.85546875" style="1" customWidth="1"/>
    <col min="307" max="307" width="6.85546875" style="1" customWidth="1"/>
    <col min="308" max="308" width="8.85546875" style="1" customWidth="1"/>
    <col min="309" max="309" width="7.85546875" style="1" customWidth="1"/>
    <col min="310" max="310" width="9.42578125" style="1" customWidth="1"/>
    <col min="311" max="311" width="8.140625" style="1" customWidth="1"/>
    <col min="312" max="312" width="12.85546875" style="1" customWidth="1"/>
    <col min="313" max="313" width="6.85546875" style="1" customWidth="1"/>
    <col min="314" max="314" width="9.42578125" style="1" customWidth="1"/>
    <col min="315" max="315" width="6.85546875" style="1" customWidth="1"/>
    <col min="316" max="316" width="8.85546875" style="1" customWidth="1"/>
    <col min="317" max="317" width="6.85546875" style="1" customWidth="1"/>
    <col min="318" max="318" width="8.140625" style="1" customWidth="1"/>
    <col min="319" max="319" width="5.85546875" style="1" customWidth="1"/>
    <col min="320" max="512" width="9.140625" style="1"/>
    <col min="513" max="513" width="14" style="1" customWidth="1"/>
    <col min="514" max="515" width="24.42578125" style="1" customWidth="1"/>
    <col min="516" max="516" width="8.140625" style="1" customWidth="1"/>
    <col min="517" max="517" width="10.5703125" style="1" customWidth="1"/>
    <col min="518" max="518" width="12.85546875" style="1" customWidth="1"/>
    <col min="519" max="520" width="5.85546875" style="1" customWidth="1"/>
    <col min="521" max="521" width="9.7109375" style="1" customWidth="1"/>
    <col min="522" max="522" width="10.7109375" style="1" customWidth="1"/>
    <col min="523" max="523" width="14" style="1" customWidth="1"/>
    <col min="524" max="524" width="15.5703125" style="1" customWidth="1"/>
    <col min="525" max="534" width="0" style="1" hidden="1" customWidth="1"/>
    <col min="535" max="535" width="11.7109375" style="1" customWidth="1"/>
    <col min="536" max="544" width="0" style="1" hidden="1" customWidth="1"/>
    <col min="545" max="545" width="7.85546875" style="1" customWidth="1"/>
    <col min="546" max="546" width="11.7109375" style="1" customWidth="1"/>
    <col min="547" max="547" width="3.5703125" style="1" customWidth="1"/>
    <col min="548" max="548" width="7" style="1" customWidth="1"/>
    <col min="549" max="549" width="3" style="1" customWidth="1"/>
    <col min="550" max="550" width="7" style="1" customWidth="1"/>
    <col min="551" max="551" width="3.5703125" style="1" customWidth="1"/>
    <col min="552" max="553" width="7" style="1" customWidth="1"/>
    <col min="554" max="554" width="8.140625" style="1" customWidth="1"/>
    <col min="555" max="555" width="12.85546875" style="1" customWidth="1"/>
    <col min="556" max="556" width="7" style="1" customWidth="1"/>
    <col min="557" max="557" width="3" style="1" customWidth="1"/>
    <col min="558" max="559" width="8.140625" style="1" customWidth="1"/>
    <col min="560" max="560" width="12.7109375" style="1" customWidth="1"/>
    <col min="561" max="561" width="8.140625" style="1" customWidth="1"/>
    <col min="562" max="562" width="12.85546875" style="1" customWidth="1"/>
    <col min="563" max="563" width="6.85546875" style="1" customWidth="1"/>
    <col min="564" max="564" width="8.85546875" style="1" customWidth="1"/>
    <col min="565" max="565" width="7.85546875" style="1" customWidth="1"/>
    <col min="566" max="566" width="9.42578125" style="1" customWidth="1"/>
    <col min="567" max="567" width="8.140625" style="1" customWidth="1"/>
    <col min="568" max="568" width="12.85546875" style="1" customWidth="1"/>
    <col min="569" max="569" width="6.85546875" style="1" customWidth="1"/>
    <col min="570" max="570" width="9.42578125" style="1" customWidth="1"/>
    <col min="571" max="571" width="6.85546875" style="1" customWidth="1"/>
    <col min="572" max="572" width="8.85546875" style="1" customWidth="1"/>
    <col min="573" max="573" width="6.85546875" style="1" customWidth="1"/>
    <col min="574" max="574" width="8.140625" style="1" customWidth="1"/>
    <col min="575" max="575" width="5.85546875" style="1" customWidth="1"/>
    <col min="576" max="768" width="9.140625" style="1"/>
    <col min="769" max="769" width="14" style="1" customWidth="1"/>
    <col min="770" max="771" width="24.42578125" style="1" customWidth="1"/>
    <col min="772" max="772" width="8.140625" style="1" customWidth="1"/>
    <col min="773" max="773" width="10.5703125" style="1" customWidth="1"/>
    <col min="774" max="774" width="12.85546875" style="1" customWidth="1"/>
    <col min="775" max="776" width="5.85546875" style="1" customWidth="1"/>
    <col min="777" max="777" width="9.7109375" style="1" customWidth="1"/>
    <col min="778" max="778" width="10.7109375" style="1" customWidth="1"/>
    <col min="779" max="779" width="14" style="1" customWidth="1"/>
    <col min="780" max="780" width="15.5703125" style="1" customWidth="1"/>
    <col min="781" max="790" width="0" style="1" hidden="1" customWidth="1"/>
    <col min="791" max="791" width="11.7109375" style="1" customWidth="1"/>
    <col min="792" max="800" width="0" style="1" hidden="1" customWidth="1"/>
    <col min="801" max="801" width="7.85546875" style="1" customWidth="1"/>
    <col min="802" max="802" width="11.7109375" style="1" customWidth="1"/>
    <col min="803" max="803" width="3.5703125" style="1" customWidth="1"/>
    <col min="804" max="804" width="7" style="1" customWidth="1"/>
    <col min="805" max="805" width="3" style="1" customWidth="1"/>
    <col min="806" max="806" width="7" style="1" customWidth="1"/>
    <col min="807" max="807" width="3.5703125" style="1" customWidth="1"/>
    <col min="808" max="809" width="7" style="1" customWidth="1"/>
    <col min="810" max="810" width="8.140625" style="1" customWidth="1"/>
    <col min="811" max="811" width="12.85546875" style="1" customWidth="1"/>
    <col min="812" max="812" width="7" style="1" customWidth="1"/>
    <col min="813" max="813" width="3" style="1" customWidth="1"/>
    <col min="814" max="815" width="8.140625" style="1" customWidth="1"/>
    <col min="816" max="816" width="12.7109375" style="1" customWidth="1"/>
    <col min="817" max="817" width="8.140625" style="1" customWidth="1"/>
    <col min="818" max="818" width="12.85546875" style="1" customWidth="1"/>
    <col min="819" max="819" width="6.85546875" style="1" customWidth="1"/>
    <col min="820" max="820" width="8.85546875" style="1" customWidth="1"/>
    <col min="821" max="821" width="7.85546875" style="1" customWidth="1"/>
    <col min="822" max="822" width="9.42578125" style="1" customWidth="1"/>
    <col min="823" max="823" width="8.140625" style="1" customWidth="1"/>
    <col min="824" max="824" width="12.85546875" style="1" customWidth="1"/>
    <col min="825" max="825" width="6.85546875" style="1" customWidth="1"/>
    <col min="826" max="826" width="9.42578125" style="1" customWidth="1"/>
    <col min="827" max="827" width="6.85546875" style="1" customWidth="1"/>
    <col min="828" max="828" width="8.85546875" style="1" customWidth="1"/>
    <col min="829" max="829" width="6.85546875" style="1" customWidth="1"/>
    <col min="830" max="830" width="8.140625" style="1" customWidth="1"/>
    <col min="831" max="831" width="5.85546875" style="1" customWidth="1"/>
    <col min="832" max="1024" width="9.140625" style="1"/>
    <col min="1025" max="1025" width="14" style="1" customWidth="1"/>
    <col min="1026" max="1027" width="24.42578125" style="1" customWidth="1"/>
    <col min="1028" max="1028" width="8.140625" style="1" customWidth="1"/>
    <col min="1029" max="1029" width="10.5703125" style="1" customWidth="1"/>
    <col min="1030" max="1030" width="12.85546875" style="1" customWidth="1"/>
    <col min="1031" max="1032" width="5.85546875" style="1" customWidth="1"/>
    <col min="1033" max="1033" width="9.7109375" style="1" customWidth="1"/>
    <col min="1034" max="1034" width="10.7109375" style="1" customWidth="1"/>
    <col min="1035" max="1035" width="14" style="1" customWidth="1"/>
    <col min="1036" max="1036" width="15.5703125" style="1" customWidth="1"/>
    <col min="1037" max="1046" width="0" style="1" hidden="1" customWidth="1"/>
    <col min="1047" max="1047" width="11.7109375" style="1" customWidth="1"/>
    <col min="1048" max="1056" width="0" style="1" hidden="1" customWidth="1"/>
    <col min="1057" max="1057" width="7.85546875" style="1" customWidth="1"/>
    <col min="1058" max="1058" width="11.7109375" style="1" customWidth="1"/>
    <col min="1059" max="1059" width="3.5703125" style="1" customWidth="1"/>
    <col min="1060" max="1060" width="7" style="1" customWidth="1"/>
    <col min="1061" max="1061" width="3" style="1" customWidth="1"/>
    <col min="1062" max="1062" width="7" style="1" customWidth="1"/>
    <col min="1063" max="1063" width="3.5703125" style="1" customWidth="1"/>
    <col min="1064" max="1065" width="7" style="1" customWidth="1"/>
    <col min="1066" max="1066" width="8.140625" style="1" customWidth="1"/>
    <col min="1067" max="1067" width="12.85546875" style="1" customWidth="1"/>
    <col min="1068" max="1068" width="7" style="1" customWidth="1"/>
    <col min="1069" max="1069" width="3" style="1" customWidth="1"/>
    <col min="1070" max="1071" width="8.140625" style="1" customWidth="1"/>
    <col min="1072" max="1072" width="12.7109375" style="1" customWidth="1"/>
    <col min="1073" max="1073" width="8.140625" style="1" customWidth="1"/>
    <col min="1074" max="1074" width="12.85546875" style="1" customWidth="1"/>
    <col min="1075" max="1075" width="6.85546875" style="1" customWidth="1"/>
    <col min="1076" max="1076" width="8.85546875" style="1" customWidth="1"/>
    <col min="1077" max="1077" width="7.85546875" style="1" customWidth="1"/>
    <col min="1078" max="1078" width="9.42578125" style="1" customWidth="1"/>
    <col min="1079" max="1079" width="8.140625" style="1" customWidth="1"/>
    <col min="1080" max="1080" width="12.85546875" style="1" customWidth="1"/>
    <col min="1081" max="1081" width="6.85546875" style="1" customWidth="1"/>
    <col min="1082" max="1082" width="9.42578125" style="1" customWidth="1"/>
    <col min="1083" max="1083" width="6.85546875" style="1" customWidth="1"/>
    <col min="1084" max="1084" width="8.85546875" style="1" customWidth="1"/>
    <col min="1085" max="1085" width="6.85546875" style="1" customWidth="1"/>
    <col min="1086" max="1086" width="8.140625" style="1" customWidth="1"/>
    <col min="1087" max="1087" width="5.85546875" style="1" customWidth="1"/>
    <col min="1088" max="1280" width="9.140625" style="1"/>
    <col min="1281" max="1281" width="14" style="1" customWidth="1"/>
    <col min="1282" max="1283" width="24.42578125" style="1" customWidth="1"/>
    <col min="1284" max="1284" width="8.140625" style="1" customWidth="1"/>
    <col min="1285" max="1285" width="10.5703125" style="1" customWidth="1"/>
    <col min="1286" max="1286" width="12.85546875" style="1" customWidth="1"/>
    <col min="1287" max="1288" width="5.85546875" style="1" customWidth="1"/>
    <col min="1289" max="1289" width="9.7109375" style="1" customWidth="1"/>
    <col min="1290" max="1290" width="10.7109375" style="1" customWidth="1"/>
    <col min="1291" max="1291" width="14" style="1" customWidth="1"/>
    <col min="1292" max="1292" width="15.5703125" style="1" customWidth="1"/>
    <col min="1293" max="1302" width="0" style="1" hidden="1" customWidth="1"/>
    <col min="1303" max="1303" width="11.7109375" style="1" customWidth="1"/>
    <col min="1304" max="1312" width="0" style="1" hidden="1" customWidth="1"/>
    <col min="1313" max="1313" width="7.85546875" style="1" customWidth="1"/>
    <col min="1314" max="1314" width="11.7109375" style="1" customWidth="1"/>
    <col min="1315" max="1315" width="3.5703125" style="1" customWidth="1"/>
    <col min="1316" max="1316" width="7" style="1" customWidth="1"/>
    <col min="1317" max="1317" width="3" style="1" customWidth="1"/>
    <col min="1318" max="1318" width="7" style="1" customWidth="1"/>
    <col min="1319" max="1319" width="3.5703125" style="1" customWidth="1"/>
    <col min="1320" max="1321" width="7" style="1" customWidth="1"/>
    <col min="1322" max="1322" width="8.140625" style="1" customWidth="1"/>
    <col min="1323" max="1323" width="12.85546875" style="1" customWidth="1"/>
    <col min="1324" max="1324" width="7" style="1" customWidth="1"/>
    <col min="1325" max="1325" width="3" style="1" customWidth="1"/>
    <col min="1326" max="1327" width="8.140625" style="1" customWidth="1"/>
    <col min="1328" max="1328" width="12.7109375" style="1" customWidth="1"/>
    <col min="1329" max="1329" width="8.140625" style="1" customWidth="1"/>
    <col min="1330" max="1330" width="12.85546875" style="1" customWidth="1"/>
    <col min="1331" max="1331" width="6.85546875" style="1" customWidth="1"/>
    <col min="1332" max="1332" width="8.85546875" style="1" customWidth="1"/>
    <col min="1333" max="1333" width="7.85546875" style="1" customWidth="1"/>
    <col min="1334" max="1334" width="9.42578125" style="1" customWidth="1"/>
    <col min="1335" max="1335" width="8.140625" style="1" customWidth="1"/>
    <col min="1336" max="1336" width="12.85546875" style="1" customWidth="1"/>
    <col min="1337" max="1337" width="6.85546875" style="1" customWidth="1"/>
    <col min="1338" max="1338" width="9.42578125" style="1" customWidth="1"/>
    <col min="1339" max="1339" width="6.85546875" style="1" customWidth="1"/>
    <col min="1340" max="1340" width="8.85546875" style="1" customWidth="1"/>
    <col min="1341" max="1341" width="6.85546875" style="1" customWidth="1"/>
    <col min="1342" max="1342" width="8.140625" style="1" customWidth="1"/>
    <col min="1343" max="1343" width="5.85546875" style="1" customWidth="1"/>
    <col min="1344" max="1536" width="9.140625" style="1"/>
    <col min="1537" max="1537" width="14" style="1" customWidth="1"/>
    <col min="1538" max="1539" width="24.42578125" style="1" customWidth="1"/>
    <col min="1540" max="1540" width="8.140625" style="1" customWidth="1"/>
    <col min="1541" max="1541" width="10.5703125" style="1" customWidth="1"/>
    <col min="1542" max="1542" width="12.85546875" style="1" customWidth="1"/>
    <col min="1543" max="1544" width="5.85546875" style="1" customWidth="1"/>
    <col min="1545" max="1545" width="9.7109375" style="1" customWidth="1"/>
    <col min="1546" max="1546" width="10.7109375" style="1" customWidth="1"/>
    <col min="1547" max="1547" width="14" style="1" customWidth="1"/>
    <col min="1548" max="1548" width="15.5703125" style="1" customWidth="1"/>
    <col min="1549" max="1558" width="0" style="1" hidden="1" customWidth="1"/>
    <col min="1559" max="1559" width="11.7109375" style="1" customWidth="1"/>
    <col min="1560" max="1568" width="0" style="1" hidden="1" customWidth="1"/>
    <col min="1569" max="1569" width="7.85546875" style="1" customWidth="1"/>
    <col min="1570" max="1570" width="11.7109375" style="1" customWidth="1"/>
    <col min="1571" max="1571" width="3.5703125" style="1" customWidth="1"/>
    <col min="1572" max="1572" width="7" style="1" customWidth="1"/>
    <col min="1573" max="1573" width="3" style="1" customWidth="1"/>
    <col min="1574" max="1574" width="7" style="1" customWidth="1"/>
    <col min="1575" max="1575" width="3.5703125" style="1" customWidth="1"/>
    <col min="1576" max="1577" width="7" style="1" customWidth="1"/>
    <col min="1578" max="1578" width="8.140625" style="1" customWidth="1"/>
    <col min="1579" max="1579" width="12.85546875" style="1" customWidth="1"/>
    <col min="1580" max="1580" width="7" style="1" customWidth="1"/>
    <col min="1581" max="1581" width="3" style="1" customWidth="1"/>
    <col min="1582" max="1583" width="8.140625" style="1" customWidth="1"/>
    <col min="1584" max="1584" width="12.7109375" style="1" customWidth="1"/>
    <col min="1585" max="1585" width="8.140625" style="1" customWidth="1"/>
    <col min="1586" max="1586" width="12.85546875" style="1" customWidth="1"/>
    <col min="1587" max="1587" width="6.85546875" style="1" customWidth="1"/>
    <col min="1588" max="1588" width="8.85546875" style="1" customWidth="1"/>
    <col min="1589" max="1589" width="7.85546875" style="1" customWidth="1"/>
    <col min="1590" max="1590" width="9.42578125" style="1" customWidth="1"/>
    <col min="1591" max="1591" width="8.140625" style="1" customWidth="1"/>
    <col min="1592" max="1592" width="12.85546875" style="1" customWidth="1"/>
    <col min="1593" max="1593" width="6.85546875" style="1" customWidth="1"/>
    <col min="1594" max="1594" width="9.42578125" style="1" customWidth="1"/>
    <col min="1595" max="1595" width="6.85546875" style="1" customWidth="1"/>
    <col min="1596" max="1596" width="8.85546875" style="1" customWidth="1"/>
    <col min="1597" max="1597" width="6.85546875" style="1" customWidth="1"/>
    <col min="1598" max="1598" width="8.140625" style="1" customWidth="1"/>
    <col min="1599" max="1599" width="5.85546875" style="1" customWidth="1"/>
    <col min="1600" max="1792" width="9.140625" style="1"/>
    <col min="1793" max="1793" width="14" style="1" customWidth="1"/>
    <col min="1794" max="1795" width="24.42578125" style="1" customWidth="1"/>
    <col min="1796" max="1796" width="8.140625" style="1" customWidth="1"/>
    <col min="1797" max="1797" width="10.5703125" style="1" customWidth="1"/>
    <col min="1798" max="1798" width="12.85546875" style="1" customWidth="1"/>
    <col min="1799" max="1800" width="5.85546875" style="1" customWidth="1"/>
    <col min="1801" max="1801" width="9.7109375" style="1" customWidth="1"/>
    <col min="1802" max="1802" width="10.7109375" style="1" customWidth="1"/>
    <col min="1803" max="1803" width="14" style="1" customWidth="1"/>
    <col min="1804" max="1804" width="15.5703125" style="1" customWidth="1"/>
    <col min="1805" max="1814" width="0" style="1" hidden="1" customWidth="1"/>
    <col min="1815" max="1815" width="11.7109375" style="1" customWidth="1"/>
    <col min="1816" max="1824" width="0" style="1" hidden="1" customWidth="1"/>
    <col min="1825" max="1825" width="7.85546875" style="1" customWidth="1"/>
    <col min="1826" max="1826" width="11.7109375" style="1" customWidth="1"/>
    <col min="1827" max="1827" width="3.5703125" style="1" customWidth="1"/>
    <col min="1828" max="1828" width="7" style="1" customWidth="1"/>
    <col min="1829" max="1829" width="3" style="1" customWidth="1"/>
    <col min="1830" max="1830" width="7" style="1" customWidth="1"/>
    <col min="1831" max="1831" width="3.5703125" style="1" customWidth="1"/>
    <col min="1832" max="1833" width="7" style="1" customWidth="1"/>
    <col min="1834" max="1834" width="8.140625" style="1" customWidth="1"/>
    <col min="1835" max="1835" width="12.85546875" style="1" customWidth="1"/>
    <col min="1836" max="1836" width="7" style="1" customWidth="1"/>
    <col min="1837" max="1837" width="3" style="1" customWidth="1"/>
    <col min="1838" max="1839" width="8.140625" style="1" customWidth="1"/>
    <col min="1840" max="1840" width="12.7109375" style="1" customWidth="1"/>
    <col min="1841" max="1841" width="8.140625" style="1" customWidth="1"/>
    <col min="1842" max="1842" width="12.85546875" style="1" customWidth="1"/>
    <col min="1843" max="1843" width="6.85546875" style="1" customWidth="1"/>
    <col min="1844" max="1844" width="8.85546875" style="1" customWidth="1"/>
    <col min="1845" max="1845" width="7.85546875" style="1" customWidth="1"/>
    <col min="1846" max="1846" width="9.42578125" style="1" customWidth="1"/>
    <col min="1847" max="1847" width="8.140625" style="1" customWidth="1"/>
    <col min="1848" max="1848" width="12.85546875" style="1" customWidth="1"/>
    <col min="1849" max="1849" width="6.85546875" style="1" customWidth="1"/>
    <col min="1850" max="1850" width="9.42578125" style="1" customWidth="1"/>
    <col min="1851" max="1851" width="6.85546875" style="1" customWidth="1"/>
    <col min="1852" max="1852" width="8.85546875" style="1" customWidth="1"/>
    <col min="1853" max="1853" width="6.85546875" style="1" customWidth="1"/>
    <col min="1854" max="1854" width="8.140625" style="1" customWidth="1"/>
    <col min="1855" max="1855" width="5.85546875" style="1" customWidth="1"/>
    <col min="1856" max="2048" width="9.140625" style="1"/>
    <col min="2049" max="2049" width="14" style="1" customWidth="1"/>
    <col min="2050" max="2051" width="24.42578125" style="1" customWidth="1"/>
    <col min="2052" max="2052" width="8.140625" style="1" customWidth="1"/>
    <col min="2053" max="2053" width="10.5703125" style="1" customWidth="1"/>
    <col min="2054" max="2054" width="12.85546875" style="1" customWidth="1"/>
    <col min="2055" max="2056" width="5.85546875" style="1" customWidth="1"/>
    <col min="2057" max="2057" width="9.7109375" style="1" customWidth="1"/>
    <col min="2058" max="2058" width="10.7109375" style="1" customWidth="1"/>
    <col min="2059" max="2059" width="14" style="1" customWidth="1"/>
    <col min="2060" max="2060" width="15.5703125" style="1" customWidth="1"/>
    <col min="2061" max="2070" width="0" style="1" hidden="1" customWidth="1"/>
    <col min="2071" max="2071" width="11.7109375" style="1" customWidth="1"/>
    <col min="2072" max="2080" width="0" style="1" hidden="1" customWidth="1"/>
    <col min="2081" max="2081" width="7.85546875" style="1" customWidth="1"/>
    <col min="2082" max="2082" width="11.7109375" style="1" customWidth="1"/>
    <col min="2083" max="2083" width="3.5703125" style="1" customWidth="1"/>
    <col min="2084" max="2084" width="7" style="1" customWidth="1"/>
    <col min="2085" max="2085" width="3" style="1" customWidth="1"/>
    <col min="2086" max="2086" width="7" style="1" customWidth="1"/>
    <col min="2087" max="2087" width="3.5703125" style="1" customWidth="1"/>
    <col min="2088" max="2089" width="7" style="1" customWidth="1"/>
    <col min="2090" max="2090" width="8.140625" style="1" customWidth="1"/>
    <col min="2091" max="2091" width="12.85546875" style="1" customWidth="1"/>
    <col min="2092" max="2092" width="7" style="1" customWidth="1"/>
    <col min="2093" max="2093" width="3" style="1" customWidth="1"/>
    <col min="2094" max="2095" width="8.140625" style="1" customWidth="1"/>
    <col min="2096" max="2096" width="12.7109375" style="1" customWidth="1"/>
    <col min="2097" max="2097" width="8.140625" style="1" customWidth="1"/>
    <col min="2098" max="2098" width="12.85546875" style="1" customWidth="1"/>
    <col min="2099" max="2099" width="6.85546875" style="1" customWidth="1"/>
    <col min="2100" max="2100" width="8.85546875" style="1" customWidth="1"/>
    <col min="2101" max="2101" width="7.85546875" style="1" customWidth="1"/>
    <col min="2102" max="2102" width="9.42578125" style="1" customWidth="1"/>
    <col min="2103" max="2103" width="8.140625" style="1" customWidth="1"/>
    <col min="2104" max="2104" width="12.85546875" style="1" customWidth="1"/>
    <col min="2105" max="2105" width="6.85546875" style="1" customWidth="1"/>
    <col min="2106" max="2106" width="9.42578125" style="1" customWidth="1"/>
    <col min="2107" max="2107" width="6.85546875" style="1" customWidth="1"/>
    <col min="2108" max="2108" width="8.85546875" style="1" customWidth="1"/>
    <col min="2109" max="2109" width="6.85546875" style="1" customWidth="1"/>
    <col min="2110" max="2110" width="8.140625" style="1" customWidth="1"/>
    <col min="2111" max="2111" width="5.85546875" style="1" customWidth="1"/>
    <col min="2112" max="2304" width="9.140625" style="1"/>
    <col min="2305" max="2305" width="14" style="1" customWidth="1"/>
    <col min="2306" max="2307" width="24.42578125" style="1" customWidth="1"/>
    <col min="2308" max="2308" width="8.140625" style="1" customWidth="1"/>
    <col min="2309" max="2309" width="10.5703125" style="1" customWidth="1"/>
    <col min="2310" max="2310" width="12.85546875" style="1" customWidth="1"/>
    <col min="2311" max="2312" width="5.85546875" style="1" customWidth="1"/>
    <col min="2313" max="2313" width="9.7109375" style="1" customWidth="1"/>
    <col min="2314" max="2314" width="10.7109375" style="1" customWidth="1"/>
    <col min="2315" max="2315" width="14" style="1" customWidth="1"/>
    <col min="2316" max="2316" width="15.5703125" style="1" customWidth="1"/>
    <col min="2317" max="2326" width="0" style="1" hidden="1" customWidth="1"/>
    <col min="2327" max="2327" width="11.7109375" style="1" customWidth="1"/>
    <col min="2328" max="2336" width="0" style="1" hidden="1" customWidth="1"/>
    <col min="2337" max="2337" width="7.85546875" style="1" customWidth="1"/>
    <col min="2338" max="2338" width="11.7109375" style="1" customWidth="1"/>
    <col min="2339" max="2339" width="3.5703125" style="1" customWidth="1"/>
    <col min="2340" max="2340" width="7" style="1" customWidth="1"/>
    <col min="2341" max="2341" width="3" style="1" customWidth="1"/>
    <col min="2342" max="2342" width="7" style="1" customWidth="1"/>
    <col min="2343" max="2343" width="3.5703125" style="1" customWidth="1"/>
    <col min="2344" max="2345" width="7" style="1" customWidth="1"/>
    <col min="2346" max="2346" width="8.140625" style="1" customWidth="1"/>
    <col min="2347" max="2347" width="12.85546875" style="1" customWidth="1"/>
    <col min="2348" max="2348" width="7" style="1" customWidth="1"/>
    <col min="2349" max="2349" width="3" style="1" customWidth="1"/>
    <col min="2350" max="2351" width="8.140625" style="1" customWidth="1"/>
    <col min="2352" max="2352" width="12.7109375" style="1" customWidth="1"/>
    <col min="2353" max="2353" width="8.140625" style="1" customWidth="1"/>
    <col min="2354" max="2354" width="12.85546875" style="1" customWidth="1"/>
    <col min="2355" max="2355" width="6.85546875" style="1" customWidth="1"/>
    <col min="2356" max="2356" width="8.85546875" style="1" customWidth="1"/>
    <col min="2357" max="2357" width="7.85546875" style="1" customWidth="1"/>
    <col min="2358" max="2358" width="9.42578125" style="1" customWidth="1"/>
    <col min="2359" max="2359" width="8.140625" style="1" customWidth="1"/>
    <col min="2360" max="2360" width="12.85546875" style="1" customWidth="1"/>
    <col min="2361" max="2361" width="6.85546875" style="1" customWidth="1"/>
    <col min="2362" max="2362" width="9.42578125" style="1" customWidth="1"/>
    <col min="2363" max="2363" width="6.85546875" style="1" customWidth="1"/>
    <col min="2364" max="2364" width="8.85546875" style="1" customWidth="1"/>
    <col min="2365" max="2365" width="6.85546875" style="1" customWidth="1"/>
    <col min="2366" max="2366" width="8.140625" style="1" customWidth="1"/>
    <col min="2367" max="2367" width="5.85546875" style="1" customWidth="1"/>
    <col min="2368" max="2560" width="9.140625" style="1"/>
    <col min="2561" max="2561" width="14" style="1" customWidth="1"/>
    <col min="2562" max="2563" width="24.42578125" style="1" customWidth="1"/>
    <col min="2564" max="2564" width="8.140625" style="1" customWidth="1"/>
    <col min="2565" max="2565" width="10.5703125" style="1" customWidth="1"/>
    <col min="2566" max="2566" width="12.85546875" style="1" customWidth="1"/>
    <col min="2567" max="2568" width="5.85546875" style="1" customWidth="1"/>
    <col min="2569" max="2569" width="9.7109375" style="1" customWidth="1"/>
    <col min="2570" max="2570" width="10.7109375" style="1" customWidth="1"/>
    <col min="2571" max="2571" width="14" style="1" customWidth="1"/>
    <col min="2572" max="2572" width="15.5703125" style="1" customWidth="1"/>
    <col min="2573" max="2582" width="0" style="1" hidden="1" customWidth="1"/>
    <col min="2583" max="2583" width="11.7109375" style="1" customWidth="1"/>
    <col min="2584" max="2592" width="0" style="1" hidden="1" customWidth="1"/>
    <col min="2593" max="2593" width="7.85546875" style="1" customWidth="1"/>
    <col min="2594" max="2594" width="11.7109375" style="1" customWidth="1"/>
    <col min="2595" max="2595" width="3.5703125" style="1" customWidth="1"/>
    <col min="2596" max="2596" width="7" style="1" customWidth="1"/>
    <col min="2597" max="2597" width="3" style="1" customWidth="1"/>
    <col min="2598" max="2598" width="7" style="1" customWidth="1"/>
    <col min="2599" max="2599" width="3.5703125" style="1" customWidth="1"/>
    <col min="2600" max="2601" width="7" style="1" customWidth="1"/>
    <col min="2602" max="2602" width="8.140625" style="1" customWidth="1"/>
    <col min="2603" max="2603" width="12.85546875" style="1" customWidth="1"/>
    <col min="2604" max="2604" width="7" style="1" customWidth="1"/>
    <col min="2605" max="2605" width="3" style="1" customWidth="1"/>
    <col min="2606" max="2607" width="8.140625" style="1" customWidth="1"/>
    <col min="2608" max="2608" width="12.7109375" style="1" customWidth="1"/>
    <col min="2609" max="2609" width="8.140625" style="1" customWidth="1"/>
    <col min="2610" max="2610" width="12.85546875" style="1" customWidth="1"/>
    <col min="2611" max="2611" width="6.85546875" style="1" customWidth="1"/>
    <col min="2612" max="2612" width="8.85546875" style="1" customWidth="1"/>
    <col min="2613" max="2613" width="7.85546875" style="1" customWidth="1"/>
    <col min="2614" max="2614" width="9.42578125" style="1" customWidth="1"/>
    <col min="2615" max="2615" width="8.140625" style="1" customWidth="1"/>
    <col min="2616" max="2616" width="12.85546875" style="1" customWidth="1"/>
    <col min="2617" max="2617" width="6.85546875" style="1" customWidth="1"/>
    <col min="2618" max="2618" width="9.42578125" style="1" customWidth="1"/>
    <col min="2619" max="2619" width="6.85546875" style="1" customWidth="1"/>
    <col min="2620" max="2620" width="8.85546875" style="1" customWidth="1"/>
    <col min="2621" max="2621" width="6.85546875" style="1" customWidth="1"/>
    <col min="2622" max="2622" width="8.140625" style="1" customWidth="1"/>
    <col min="2623" max="2623" width="5.85546875" style="1" customWidth="1"/>
    <col min="2624" max="2816" width="9.140625" style="1"/>
    <col min="2817" max="2817" width="14" style="1" customWidth="1"/>
    <col min="2818" max="2819" width="24.42578125" style="1" customWidth="1"/>
    <col min="2820" max="2820" width="8.140625" style="1" customWidth="1"/>
    <col min="2821" max="2821" width="10.5703125" style="1" customWidth="1"/>
    <col min="2822" max="2822" width="12.85546875" style="1" customWidth="1"/>
    <col min="2823" max="2824" width="5.85546875" style="1" customWidth="1"/>
    <col min="2825" max="2825" width="9.7109375" style="1" customWidth="1"/>
    <col min="2826" max="2826" width="10.7109375" style="1" customWidth="1"/>
    <col min="2827" max="2827" width="14" style="1" customWidth="1"/>
    <col min="2828" max="2828" width="15.5703125" style="1" customWidth="1"/>
    <col min="2829" max="2838" width="0" style="1" hidden="1" customWidth="1"/>
    <col min="2839" max="2839" width="11.7109375" style="1" customWidth="1"/>
    <col min="2840" max="2848" width="0" style="1" hidden="1" customWidth="1"/>
    <col min="2849" max="2849" width="7.85546875" style="1" customWidth="1"/>
    <col min="2850" max="2850" width="11.7109375" style="1" customWidth="1"/>
    <col min="2851" max="2851" width="3.5703125" style="1" customWidth="1"/>
    <col min="2852" max="2852" width="7" style="1" customWidth="1"/>
    <col min="2853" max="2853" width="3" style="1" customWidth="1"/>
    <col min="2854" max="2854" width="7" style="1" customWidth="1"/>
    <col min="2855" max="2855" width="3.5703125" style="1" customWidth="1"/>
    <col min="2856" max="2857" width="7" style="1" customWidth="1"/>
    <col min="2858" max="2858" width="8.140625" style="1" customWidth="1"/>
    <col min="2859" max="2859" width="12.85546875" style="1" customWidth="1"/>
    <col min="2860" max="2860" width="7" style="1" customWidth="1"/>
    <col min="2861" max="2861" width="3" style="1" customWidth="1"/>
    <col min="2862" max="2863" width="8.140625" style="1" customWidth="1"/>
    <col min="2864" max="2864" width="12.7109375" style="1" customWidth="1"/>
    <col min="2865" max="2865" width="8.140625" style="1" customWidth="1"/>
    <col min="2866" max="2866" width="12.85546875" style="1" customWidth="1"/>
    <col min="2867" max="2867" width="6.85546875" style="1" customWidth="1"/>
    <col min="2868" max="2868" width="8.85546875" style="1" customWidth="1"/>
    <col min="2869" max="2869" width="7.85546875" style="1" customWidth="1"/>
    <col min="2870" max="2870" width="9.42578125" style="1" customWidth="1"/>
    <col min="2871" max="2871" width="8.140625" style="1" customWidth="1"/>
    <col min="2872" max="2872" width="12.85546875" style="1" customWidth="1"/>
    <col min="2873" max="2873" width="6.85546875" style="1" customWidth="1"/>
    <col min="2874" max="2874" width="9.42578125" style="1" customWidth="1"/>
    <col min="2875" max="2875" width="6.85546875" style="1" customWidth="1"/>
    <col min="2876" max="2876" width="8.85546875" style="1" customWidth="1"/>
    <col min="2877" max="2877" width="6.85546875" style="1" customWidth="1"/>
    <col min="2878" max="2878" width="8.140625" style="1" customWidth="1"/>
    <col min="2879" max="2879" width="5.85546875" style="1" customWidth="1"/>
    <col min="2880" max="3072" width="9.140625" style="1"/>
    <col min="3073" max="3073" width="14" style="1" customWidth="1"/>
    <col min="3074" max="3075" width="24.42578125" style="1" customWidth="1"/>
    <col min="3076" max="3076" width="8.140625" style="1" customWidth="1"/>
    <col min="3077" max="3077" width="10.5703125" style="1" customWidth="1"/>
    <col min="3078" max="3078" width="12.85546875" style="1" customWidth="1"/>
    <col min="3079" max="3080" width="5.85546875" style="1" customWidth="1"/>
    <col min="3081" max="3081" width="9.7109375" style="1" customWidth="1"/>
    <col min="3082" max="3082" width="10.7109375" style="1" customWidth="1"/>
    <col min="3083" max="3083" width="14" style="1" customWidth="1"/>
    <col min="3084" max="3084" width="15.5703125" style="1" customWidth="1"/>
    <col min="3085" max="3094" width="0" style="1" hidden="1" customWidth="1"/>
    <col min="3095" max="3095" width="11.7109375" style="1" customWidth="1"/>
    <col min="3096" max="3104" width="0" style="1" hidden="1" customWidth="1"/>
    <col min="3105" max="3105" width="7.85546875" style="1" customWidth="1"/>
    <col min="3106" max="3106" width="11.7109375" style="1" customWidth="1"/>
    <col min="3107" max="3107" width="3.5703125" style="1" customWidth="1"/>
    <col min="3108" max="3108" width="7" style="1" customWidth="1"/>
    <col min="3109" max="3109" width="3" style="1" customWidth="1"/>
    <col min="3110" max="3110" width="7" style="1" customWidth="1"/>
    <col min="3111" max="3111" width="3.5703125" style="1" customWidth="1"/>
    <col min="3112" max="3113" width="7" style="1" customWidth="1"/>
    <col min="3114" max="3114" width="8.140625" style="1" customWidth="1"/>
    <col min="3115" max="3115" width="12.85546875" style="1" customWidth="1"/>
    <col min="3116" max="3116" width="7" style="1" customWidth="1"/>
    <col min="3117" max="3117" width="3" style="1" customWidth="1"/>
    <col min="3118" max="3119" width="8.140625" style="1" customWidth="1"/>
    <col min="3120" max="3120" width="12.7109375" style="1" customWidth="1"/>
    <col min="3121" max="3121" width="8.140625" style="1" customWidth="1"/>
    <col min="3122" max="3122" width="12.85546875" style="1" customWidth="1"/>
    <col min="3123" max="3123" width="6.85546875" style="1" customWidth="1"/>
    <col min="3124" max="3124" width="8.85546875" style="1" customWidth="1"/>
    <col min="3125" max="3125" width="7.85546875" style="1" customWidth="1"/>
    <col min="3126" max="3126" width="9.42578125" style="1" customWidth="1"/>
    <col min="3127" max="3127" width="8.140625" style="1" customWidth="1"/>
    <col min="3128" max="3128" width="12.85546875" style="1" customWidth="1"/>
    <col min="3129" max="3129" width="6.85546875" style="1" customWidth="1"/>
    <col min="3130" max="3130" width="9.42578125" style="1" customWidth="1"/>
    <col min="3131" max="3131" width="6.85546875" style="1" customWidth="1"/>
    <col min="3132" max="3132" width="8.85546875" style="1" customWidth="1"/>
    <col min="3133" max="3133" width="6.85546875" style="1" customWidth="1"/>
    <col min="3134" max="3134" width="8.140625" style="1" customWidth="1"/>
    <col min="3135" max="3135" width="5.85546875" style="1" customWidth="1"/>
    <col min="3136" max="3328" width="9.140625" style="1"/>
    <col min="3329" max="3329" width="14" style="1" customWidth="1"/>
    <col min="3330" max="3331" width="24.42578125" style="1" customWidth="1"/>
    <col min="3332" max="3332" width="8.140625" style="1" customWidth="1"/>
    <col min="3333" max="3333" width="10.5703125" style="1" customWidth="1"/>
    <col min="3334" max="3334" width="12.85546875" style="1" customWidth="1"/>
    <col min="3335" max="3336" width="5.85546875" style="1" customWidth="1"/>
    <col min="3337" max="3337" width="9.7109375" style="1" customWidth="1"/>
    <col min="3338" max="3338" width="10.7109375" style="1" customWidth="1"/>
    <col min="3339" max="3339" width="14" style="1" customWidth="1"/>
    <col min="3340" max="3340" width="15.5703125" style="1" customWidth="1"/>
    <col min="3341" max="3350" width="0" style="1" hidden="1" customWidth="1"/>
    <col min="3351" max="3351" width="11.7109375" style="1" customWidth="1"/>
    <col min="3352" max="3360" width="0" style="1" hidden="1" customWidth="1"/>
    <col min="3361" max="3361" width="7.85546875" style="1" customWidth="1"/>
    <col min="3362" max="3362" width="11.7109375" style="1" customWidth="1"/>
    <col min="3363" max="3363" width="3.5703125" style="1" customWidth="1"/>
    <col min="3364" max="3364" width="7" style="1" customWidth="1"/>
    <col min="3365" max="3365" width="3" style="1" customWidth="1"/>
    <col min="3366" max="3366" width="7" style="1" customWidth="1"/>
    <col min="3367" max="3367" width="3.5703125" style="1" customWidth="1"/>
    <col min="3368" max="3369" width="7" style="1" customWidth="1"/>
    <col min="3370" max="3370" width="8.140625" style="1" customWidth="1"/>
    <col min="3371" max="3371" width="12.85546875" style="1" customWidth="1"/>
    <col min="3372" max="3372" width="7" style="1" customWidth="1"/>
    <col min="3373" max="3373" width="3" style="1" customWidth="1"/>
    <col min="3374" max="3375" width="8.140625" style="1" customWidth="1"/>
    <col min="3376" max="3376" width="12.7109375" style="1" customWidth="1"/>
    <col min="3377" max="3377" width="8.140625" style="1" customWidth="1"/>
    <col min="3378" max="3378" width="12.85546875" style="1" customWidth="1"/>
    <col min="3379" max="3379" width="6.85546875" style="1" customWidth="1"/>
    <col min="3380" max="3380" width="8.85546875" style="1" customWidth="1"/>
    <col min="3381" max="3381" width="7.85546875" style="1" customWidth="1"/>
    <col min="3382" max="3382" width="9.42578125" style="1" customWidth="1"/>
    <col min="3383" max="3383" width="8.140625" style="1" customWidth="1"/>
    <col min="3384" max="3384" width="12.85546875" style="1" customWidth="1"/>
    <col min="3385" max="3385" width="6.85546875" style="1" customWidth="1"/>
    <col min="3386" max="3386" width="9.42578125" style="1" customWidth="1"/>
    <col min="3387" max="3387" width="6.85546875" style="1" customWidth="1"/>
    <col min="3388" max="3388" width="8.85546875" style="1" customWidth="1"/>
    <col min="3389" max="3389" width="6.85546875" style="1" customWidth="1"/>
    <col min="3390" max="3390" width="8.140625" style="1" customWidth="1"/>
    <col min="3391" max="3391" width="5.85546875" style="1" customWidth="1"/>
    <col min="3392" max="3584" width="9.140625" style="1"/>
    <col min="3585" max="3585" width="14" style="1" customWidth="1"/>
    <col min="3586" max="3587" width="24.42578125" style="1" customWidth="1"/>
    <col min="3588" max="3588" width="8.140625" style="1" customWidth="1"/>
    <col min="3589" max="3589" width="10.5703125" style="1" customWidth="1"/>
    <col min="3590" max="3590" width="12.85546875" style="1" customWidth="1"/>
    <col min="3591" max="3592" width="5.85546875" style="1" customWidth="1"/>
    <col min="3593" max="3593" width="9.7109375" style="1" customWidth="1"/>
    <col min="3594" max="3594" width="10.7109375" style="1" customWidth="1"/>
    <col min="3595" max="3595" width="14" style="1" customWidth="1"/>
    <col min="3596" max="3596" width="15.5703125" style="1" customWidth="1"/>
    <col min="3597" max="3606" width="0" style="1" hidden="1" customWidth="1"/>
    <col min="3607" max="3607" width="11.7109375" style="1" customWidth="1"/>
    <col min="3608" max="3616" width="0" style="1" hidden="1" customWidth="1"/>
    <col min="3617" max="3617" width="7.85546875" style="1" customWidth="1"/>
    <col min="3618" max="3618" width="11.7109375" style="1" customWidth="1"/>
    <col min="3619" max="3619" width="3.5703125" style="1" customWidth="1"/>
    <col min="3620" max="3620" width="7" style="1" customWidth="1"/>
    <col min="3621" max="3621" width="3" style="1" customWidth="1"/>
    <col min="3622" max="3622" width="7" style="1" customWidth="1"/>
    <col min="3623" max="3623" width="3.5703125" style="1" customWidth="1"/>
    <col min="3624" max="3625" width="7" style="1" customWidth="1"/>
    <col min="3626" max="3626" width="8.140625" style="1" customWidth="1"/>
    <col min="3627" max="3627" width="12.85546875" style="1" customWidth="1"/>
    <col min="3628" max="3628" width="7" style="1" customWidth="1"/>
    <col min="3629" max="3629" width="3" style="1" customWidth="1"/>
    <col min="3630" max="3631" width="8.140625" style="1" customWidth="1"/>
    <col min="3632" max="3632" width="12.7109375" style="1" customWidth="1"/>
    <col min="3633" max="3633" width="8.140625" style="1" customWidth="1"/>
    <col min="3634" max="3634" width="12.85546875" style="1" customWidth="1"/>
    <col min="3635" max="3635" width="6.85546875" style="1" customWidth="1"/>
    <col min="3636" max="3636" width="8.85546875" style="1" customWidth="1"/>
    <col min="3637" max="3637" width="7.85546875" style="1" customWidth="1"/>
    <col min="3638" max="3638" width="9.42578125" style="1" customWidth="1"/>
    <col min="3639" max="3639" width="8.140625" style="1" customWidth="1"/>
    <col min="3640" max="3640" width="12.85546875" style="1" customWidth="1"/>
    <col min="3641" max="3641" width="6.85546875" style="1" customWidth="1"/>
    <col min="3642" max="3642" width="9.42578125" style="1" customWidth="1"/>
    <col min="3643" max="3643" width="6.85546875" style="1" customWidth="1"/>
    <col min="3644" max="3644" width="8.85546875" style="1" customWidth="1"/>
    <col min="3645" max="3645" width="6.85546875" style="1" customWidth="1"/>
    <col min="3646" max="3646" width="8.140625" style="1" customWidth="1"/>
    <col min="3647" max="3647" width="5.85546875" style="1" customWidth="1"/>
    <col min="3648" max="3840" width="9.140625" style="1"/>
    <col min="3841" max="3841" width="14" style="1" customWidth="1"/>
    <col min="3842" max="3843" width="24.42578125" style="1" customWidth="1"/>
    <col min="3844" max="3844" width="8.140625" style="1" customWidth="1"/>
    <col min="3845" max="3845" width="10.5703125" style="1" customWidth="1"/>
    <col min="3846" max="3846" width="12.85546875" style="1" customWidth="1"/>
    <col min="3847" max="3848" width="5.85546875" style="1" customWidth="1"/>
    <col min="3849" max="3849" width="9.7109375" style="1" customWidth="1"/>
    <col min="3850" max="3850" width="10.7109375" style="1" customWidth="1"/>
    <col min="3851" max="3851" width="14" style="1" customWidth="1"/>
    <col min="3852" max="3852" width="15.5703125" style="1" customWidth="1"/>
    <col min="3853" max="3862" width="0" style="1" hidden="1" customWidth="1"/>
    <col min="3863" max="3863" width="11.7109375" style="1" customWidth="1"/>
    <col min="3864" max="3872" width="0" style="1" hidden="1" customWidth="1"/>
    <col min="3873" max="3873" width="7.85546875" style="1" customWidth="1"/>
    <col min="3874" max="3874" width="11.7109375" style="1" customWidth="1"/>
    <col min="3875" max="3875" width="3.5703125" style="1" customWidth="1"/>
    <col min="3876" max="3876" width="7" style="1" customWidth="1"/>
    <col min="3877" max="3877" width="3" style="1" customWidth="1"/>
    <col min="3878" max="3878" width="7" style="1" customWidth="1"/>
    <col min="3879" max="3879" width="3.5703125" style="1" customWidth="1"/>
    <col min="3880" max="3881" width="7" style="1" customWidth="1"/>
    <col min="3882" max="3882" width="8.140625" style="1" customWidth="1"/>
    <col min="3883" max="3883" width="12.85546875" style="1" customWidth="1"/>
    <col min="3884" max="3884" width="7" style="1" customWidth="1"/>
    <col min="3885" max="3885" width="3" style="1" customWidth="1"/>
    <col min="3886" max="3887" width="8.140625" style="1" customWidth="1"/>
    <col min="3888" max="3888" width="12.7109375" style="1" customWidth="1"/>
    <col min="3889" max="3889" width="8.140625" style="1" customWidth="1"/>
    <col min="3890" max="3890" width="12.85546875" style="1" customWidth="1"/>
    <col min="3891" max="3891" width="6.85546875" style="1" customWidth="1"/>
    <col min="3892" max="3892" width="8.85546875" style="1" customWidth="1"/>
    <col min="3893" max="3893" width="7.85546875" style="1" customWidth="1"/>
    <col min="3894" max="3894" width="9.42578125" style="1" customWidth="1"/>
    <col min="3895" max="3895" width="8.140625" style="1" customWidth="1"/>
    <col min="3896" max="3896" width="12.85546875" style="1" customWidth="1"/>
    <col min="3897" max="3897" width="6.85546875" style="1" customWidth="1"/>
    <col min="3898" max="3898" width="9.42578125" style="1" customWidth="1"/>
    <col min="3899" max="3899" width="6.85546875" style="1" customWidth="1"/>
    <col min="3900" max="3900" width="8.85546875" style="1" customWidth="1"/>
    <col min="3901" max="3901" width="6.85546875" style="1" customWidth="1"/>
    <col min="3902" max="3902" width="8.140625" style="1" customWidth="1"/>
    <col min="3903" max="3903" width="5.85546875" style="1" customWidth="1"/>
    <col min="3904" max="4096" width="9.140625" style="1"/>
    <col min="4097" max="4097" width="14" style="1" customWidth="1"/>
    <col min="4098" max="4099" width="24.42578125" style="1" customWidth="1"/>
    <col min="4100" max="4100" width="8.140625" style="1" customWidth="1"/>
    <col min="4101" max="4101" width="10.5703125" style="1" customWidth="1"/>
    <col min="4102" max="4102" width="12.85546875" style="1" customWidth="1"/>
    <col min="4103" max="4104" width="5.85546875" style="1" customWidth="1"/>
    <col min="4105" max="4105" width="9.7109375" style="1" customWidth="1"/>
    <col min="4106" max="4106" width="10.7109375" style="1" customWidth="1"/>
    <col min="4107" max="4107" width="14" style="1" customWidth="1"/>
    <col min="4108" max="4108" width="15.5703125" style="1" customWidth="1"/>
    <col min="4109" max="4118" width="0" style="1" hidden="1" customWidth="1"/>
    <col min="4119" max="4119" width="11.7109375" style="1" customWidth="1"/>
    <col min="4120" max="4128" width="0" style="1" hidden="1" customWidth="1"/>
    <col min="4129" max="4129" width="7.85546875" style="1" customWidth="1"/>
    <col min="4130" max="4130" width="11.7109375" style="1" customWidth="1"/>
    <col min="4131" max="4131" width="3.5703125" style="1" customWidth="1"/>
    <col min="4132" max="4132" width="7" style="1" customWidth="1"/>
    <col min="4133" max="4133" width="3" style="1" customWidth="1"/>
    <col min="4134" max="4134" width="7" style="1" customWidth="1"/>
    <col min="4135" max="4135" width="3.5703125" style="1" customWidth="1"/>
    <col min="4136" max="4137" width="7" style="1" customWidth="1"/>
    <col min="4138" max="4138" width="8.140625" style="1" customWidth="1"/>
    <col min="4139" max="4139" width="12.85546875" style="1" customWidth="1"/>
    <col min="4140" max="4140" width="7" style="1" customWidth="1"/>
    <col min="4141" max="4141" width="3" style="1" customWidth="1"/>
    <col min="4142" max="4143" width="8.140625" style="1" customWidth="1"/>
    <col min="4144" max="4144" width="12.7109375" style="1" customWidth="1"/>
    <col min="4145" max="4145" width="8.140625" style="1" customWidth="1"/>
    <col min="4146" max="4146" width="12.85546875" style="1" customWidth="1"/>
    <col min="4147" max="4147" width="6.85546875" style="1" customWidth="1"/>
    <col min="4148" max="4148" width="8.85546875" style="1" customWidth="1"/>
    <col min="4149" max="4149" width="7.85546875" style="1" customWidth="1"/>
    <col min="4150" max="4150" width="9.42578125" style="1" customWidth="1"/>
    <col min="4151" max="4151" width="8.140625" style="1" customWidth="1"/>
    <col min="4152" max="4152" width="12.85546875" style="1" customWidth="1"/>
    <col min="4153" max="4153" width="6.85546875" style="1" customWidth="1"/>
    <col min="4154" max="4154" width="9.42578125" style="1" customWidth="1"/>
    <col min="4155" max="4155" width="6.85546875" style="1" customWidth="1"/>
    <col min="4156" max="4156" width="8.85546875" style="1" customWidth="1"/>
    <col min="4157" max="4157" width="6.85546875" style="1" customWidth="1"/>
    <col min="4158" max="4158" width="8.140625" style="1" customWidth="1"/>
    <col min="4159" max="4159" width="5.85546875" style="1" customWidth="1"/>
    <col min="4160" max="4352" width="9.140625" style="1"/>
    <col min="4353" max="4353" width="14" style="1" customWidth="1"/>
    <col min="4354" max="4355" width="24.42578125" style="1" customWidth="1"/>
    <col min="4356" max="4356" width="8.140625" style="1" customWidth="1"/>
    <col min="4357" max="4357" width="10.5703125" style="1" customWidth="1"/>
    <col min="4358" max="4358" width="12.85546875" style="1" customWidth="1"/>
    <col min="4359" max="4360" width="5.85546875" style="1" customWidth="1"/>
    <col min="4361" max="4361" width="9.7109375" style="1" customWidth="1"/>
    <col min="4362" max="4362" width="10.7109375" style="1" customWidth="1"/>
    <col min="4363" max="4363" width="14" style="1" customWidth="1"/>
    <col min="4364" max="4364" width="15.5703125" style="1" customWidth="1"/>
    <col min="4365" max="4374" width="0" style="1" hidden="1" customWidth="1"/>
    <col min="4375" max="4375" width="11.7109375" style="1" customWidth="1"/>
    <col min="4376" max="4384" width="0" style="1" hidden="1" customWidth="1"/>
    <col min="4385" max="4385" width="7.85546875" style="1" customWidth="1"/>
    <col min="4386" max="4386" width="11.7109375" style="1" customWidth="1"/>
    <col min="4387" max="4387" width="3.5703125" style="1" customWidth="1"/>
    <col min="4388" max="4388" width="7" style="1" customWidth="1"/>
    <col min="4389" max="4389" width="3" style="1" customWidth="1"/>
    <col min="4390" max="4390" width="7" style="1" customWidth="1"/>
    <col min="4391" max="4391" width="3.5703125" style="1" customWidth="1"/>
    <col min="4392" max="4393" width="7" style="1" customWidth="1"/>
    <col min="4394" max="4394" width="8.140625" style="1" customWidth="1"/>
    <col min="4395" max="4395" width="12.85546875" style="1" customWidth="1"/>
    <col min="4396" max="4396" width="7" style="1" customWidth="1"/>
    <col min="4397" max="4397" width="3" style="1" customWidth="1"/>
    <col min="4398" max="4399" width="8.140625" style="1" customWidth="1"/>
    <col min="4400" max="4400" width="12.7109375" style="1" customWidth="1"/>
    <col min="4401" max="4401" width="8.140625" style="1" customWidth="1"/>
    <col min="4402" max="4402" width="12.85546875" style="1" customWidth="1"/>
    <col min="4403" max="4403" width="6.85546875" style="1" customWidth="1"/>
    <col min="4404" max="4404" width="8.85546875" style="1" customWidth="1"/>
    <col min="4405" max="4405" width="7.85546875" style="1" customWidth="1"/>
    <col min="4406" max="4406" width="9.42578125" style="1" customWidth="1"/>
    <col min="4407" max="4407" width="8.140625" style="1" customWidth="1"/>
    <col min="4408" max="4408" width="12.85546875" style="1" customWidth="1"/>
    <col min="4409" max="4409" width="6.85546875" style="1" customWidth="1"/>
    <col min="4410" max="4410" width="9.42578125" style="1" customWidth="1"/>
    <col min="4411" max="4411" width="6.85546875" style="1" customWidth="1"/>
    <col min="4412" max="4412" width="8.85546875" style="1" customWidth="1"/>
    <col min="4413" max="4413" width="6.85546875" style="1" customWidth="1"/>
    <col min="4414" max="4414" width="8.140625" style="1" customWidth="1"/>
    <col min="4415" max="4415" width="5.85546875" style="1" customWidth="1"/>
    <col min="4416" max="4608" width="9.140625" style="1"/>
    <col min="4609" max="4609" width="14" style="1" customWidth="1"/>
    <col min="4610" max="4611" width="24.42578125" style="1" customWidth="1"/>
    <col min="4612" max="4612" width="8.140625" style="1" customWidth="1"/>
    <col min="4613" max="4613" width="10.5703125" style="1" customWidth="1"/>
    <col min="4614" max="4614" width="12.85546875" style="1" customWidth="1"/>
    <col min="4615" max="4616" width="5.85546875" style="1" customWidth="1"/>
    <col min="4617" max="4617" width="9.7109375" style="1" customWidth="1"/>
    <col min="4618" max="4618" width="10.7109375" style="1" customWidth="1"/>
    <col min="4619" max="4619" width="14" style="1" customWidth="1"/>
    <col min="4620" max="4620" width="15.5703125" style="1" customWidth="1"/>
    <col min="4621" max="4630" width="0" style="1" hidden="1" customWidth="1"/>
    <col min="4631" max="4631" width="11.7109375" style="1" customWidth="1"/>
    <col min="4632" max="4640" width="0" style="1" hidden="1" customWidth="1"/>
    <col min="4641" max="4641" width="7.85546875" style="1" customWidth="1"/>
    <col min="4642" max="4642" width="11.7109375" style="1" customWidth="1"/>
    <col min="4643" max="4643" width="3.5703125" style="1" customWidth="1"/>
    <col min="4644" max="4644" width="7" style="1" customWidth="1"/>
    <col min="4645" max="4645" width="3" style="1" customWidth="1"/>
    <col min="4646" max="4646" width="7" style="1" customWidth="1"/>
    <col min="4647" max="4647" width="3.5703125" style="1" customWidth="1"/>
    <col min="4648" max="4649" width="7" style="1" customWidth="1"/>
    <col min="4650" max="4650" width="8.140625" style="1" customWidth="1"/>
    <col min="4651" max="4651" width="12.85546875" style="1" customWidth="1"/>
    <col min="4652" max="4652" width="7" style="1" customWidth="1"/>
    <col min="4653" max="4653" width="3" style="1" customWidth="1"/>
    <col min="4654" max="4655" width="8.140625" style="1" customWidth="1"/>
    <col min="4656" max="4656" width="12.7109375" style="1" customWidth="1"/>
    <col min="4657" max="4657" width="8.140625" style="1" customWidth="1"/>
    <col min="4658" max="4658" width="12.85546875" style="1" customWidth="1"/>
    <col min="4659" max="4659" width="6.85546875" style="1" customWidth="1"/>
    <col min="4660" max="4660" width="8.85546875" style="1" customWidth="1"/>
    <col min="4661" max="4661" width="7.85546875" style="1" customWidth="1"/>
    <col min="4662" max="4662" width="9.42578125" style="1" customWidth="1"/>
    <col min="4663" max="4663" width="8.140625" style="1" customWidth="1"/>
    <col min="4664" max="4664" width="12.85546875" style="1" customWidth="1"/>
    <col min="4665" max="4665" width="6.85546875" style="1" customWidth="1"/>
    <col min="4666" max="4666" width="9.42578125" style="1" customWidth="1"/>
    <col min="4667" max="4667" width="6.85546875" style="1" customWidth="1"/>
    <col min="4668" max="4668" width="8.85546875" style="1" customWidth="1"/>
    <col min="4669" max="4669" width="6.85546875" style="1" customWidth="1"/>
    <col min="4670" max="4670" width="8.140625" style="1" customWidth="1"/>
    <col min="4671" max="4671" width="5.85546875" style="1" customWidth="1"/>
    <col min="4672" max="4864" width="9.140625" style="1"/>
    <col min="4865" max="4865" width="14" style="1" customWidth="1"/>
    <col min="4866" max="4867" width="24.42578125" style="1" customWidth="1"/>
    <col min="4868" max="4868" width="8.140625" style="1" customWidth="1"/>
    <col min="4869" max="4869" width="10.5703125" style="1" customWidth="1"/>
    <col min="4870" max="4870" width="12.85546875" style="1" customWidth="1"/>
    <col min="4871" max="4872" width="5.85546875" style="1" customWidth="1"/>
    <col min="4873" max="4873" width="9.7109375" style="1" customWidth="1"/>
    <col min="4874" max="4874" width="10.7109375" style="1" customWidth="1"/>
    <col min="4875" max="4875" width="14" style="1" customWidth="1"/>
    <col min="4876" max="4876" width="15.5703125" style="1" customWidth="1"/>
    <col min="4877" max="4886" width="0" style="1" hidden="1" customWidth="1"/>
    <col min="4887" max="4887" width="11.7109375" style="1" customWidth="1"/>
    <col min="4888" max="4896" width="0" style="1" hidden="1" customWidth="1"/>
    <col min="4897" max="4897" width="7.85546875" style="1" customWidth="1"/>
    <col min="4898" max="4898" width="11.7109375" style="1" customWidth="1"/>
    <col min="4899" max="4899" width="3.5703125" style="1" customWidth="1"/>
    <col min="4900" max="4900" width="7" style="1" customWidth="1"/>
    <col min="4901" max="4901" width="3" style="1" customWidth="1"/>
    <col min="4902" max="4902" width="7" style="1" customWidth="1"/>
    <col min="4903" max="4903" width="3.5703125" style="1" customWidth="1"/>
    <col min="4904" max="4905" width="7" style="1" customWidth="1"/>
    <col min="4906" max="4906" width="8.140625" style="1" customWidth="1"/>
    <col min="4907" max="4907" width="12.85546875" style="1" customWidth="1"/>
    <col min="4908" max="4908" width="7" style="1" customWidth="1"/>
    <col min="4909" max="4909" width="3" style="1" customWidth="1"/>
    <col min="4910" max="4911" width="8.140625" style="1" customWidth="1"/>
    <col min="4912" max="4912" width="12.7109375" style="1" customWidth="1"/>
    <col min="4913" max="4913" width="8.140625" style="1" customWidth="1"/>
    <col min="4914" max="4914" width="12.85546875" style="1" customWidth="1"/>
    <col min="4915" max="4915" width="6.85546875" style="1" customWidth="1"/>
    <col min="4916" max="4916" width="8.85546875" style="1" customWidth="1"/>
    <col min="4917" max="4917" width="7.85546875" style="1" customWidth="1"/>
    <col min="4918" max="4918" width="9.42578125" style="1" customWidth="1"/>
    <col min="4919" max="4919" width="8.140625" style="1" customWidth="1"/>
    <col min="4920" max="4920" width="12.85546875" style="1" customWidth="1"/>
    <col min="4921" max="4921" width="6.85546875" style="1" customWidth="1"/>
    <col min="4922" max="4922" width="9.42578125" style="1" customWidth="1"/>
    <col min="4923" max="4923" width="6.85546875" style="1" customWidth="1"/>
    <col min="4924" max="4924" width="8.85546875" style="1" customWidth="1"/>
    <col min="4925" max="4925" width="6.85546875" style="1" customWidth="1"/>
    <col min="4926" max="4926" width="8.140625" style="1" customWidth="1"/>
    <col min="4927" max="4927" width="5.85546875" style="1" customWidth="1"/>
    <col min="4928" max="5120" width="9.140625" style="1"/>
    <col min="5121" max="5121" width="14" style="1" customWidth="1"/>
    <col min="5122" max="5123" width="24.42578125" style="1" customWidth="1"/>
    <col min="5124" max="5124" width="8.140625" style="1" customWidth="1"/>
    <col min="5125" max="5125" width="10.5703125" style="1" customWidth="1"/>
    <col min="5126" max="5126" width="12.85546875" style="1" customWidth="1"/>
    <col min="5127" max="5128" width="5.85546875" style="1" customWidth="1"/>
    <col min="5129" max="5129" width="9.7109375" style="1" customWidth="1"/>
    <col min="5130" max="5130" width="10.7109375" style="1" customWidth="1"/>
    <col min="5131" max="5131" width="14" style="1" customWidth="1"/>
    <col min="5132" max="5132" width="15.5703125" style="1" customWidth="1"/>
    <col min="5133" max="5142" width="0" style="1" hidden="1" customWidth="1"/>
    <col min="5143" max="5143" width="11.7109375" style="1" customWidth="1"/>
    <col min="5144" max="5152" width="0" style="1" hidden="1" customWidth="1"/>
    <col min="5153" max="5153" width="7.85546875" style="1" customWidth="1"/>
    <col min="5154" max="5154" width="11.7109375" style="1" customWidth="1"/>
    <col min="5155" max="5155" width="3.5703125" style="1" customWidth="1"/>
    <col min="5156" max="5156" width="7" style="1" customWidth="1"/>
    <col min="5157" max="5157" width="3" style="1" customWidth="1"/>
    <col min="5158" max="5158" width="7" style="1" customWidth="1"/>
    <col min="5159" max="5159" width="3.5703125" style="1" customWidth="1"/>
    <col min="5160" max="5161" width="7" style="1" customWidth="1"/>
    <col min="5162" max="5162" width="8.140625" style="1" customWidth="1"/>
    <col min="5163" max="5163" width="12.85546875" style="1" customWidth="1"/>
    <col min="5164" max="5164" width="7" style="1" customWidth="1"/>
    <col min="5165" max="5165" width="3" style="1" customWidth="1"/>
    <col min="5166" max="5167" width="8.140625" style="1" customWidth="1"/>
    <col min="5168" max="5168" width="12.7109375" style="1" customWidth="1"/>
    <col min="5169" max="5169" width="8.140625" style="1" customWidth="1"/>
    <col min="5170" max="5170" width="12.85546875" style="1" customWidth="1"/>
    <col min="5171" max="5171" width="6.85546875" style="1" customWidth="1"/>
    <col min="5172" max="5172" width="8.85546875" style="1" customWidth="1"/>
    <col min="5173" max="5173" width="7.85546875" style="1" customWidth="1"/>
    <col min="5174" max="5174" width="9.42578125" style="1" customWidth="1"/>
    <col min="5175" max="5175" width="8.140625" style="1" customWidth="1"/>
    <col min="5176" max="5176" width="12.85546875" style="1" customWidth="1"/>
    <col min="5177" max="5177" width="6.85546875" style="1" customWidth="1"/>
    <col min="5178" max="5178" width="9.42578125" style="1" customWidth="1"/>
    <col min="5179" max="5179" width="6.85546875" style="1" customWidth="1"/>
    <col min="5180" max="5180" width="8.85546875" style="1" customWidth="1"/>
    <col min="5181" max="5181" width="6.85546875" style="1" customWidth="1"/>
    <col min="5182" max="5182" width="8.140625" style="1" customWidth="1"/>
    <col min="5183" max="5183" width="5.85546875" style="1" customWidth="1"/>
    <col min="5184" max="5376" width="9.140625" style="1"/>
    <col min="5377" max="5377" width="14" style="1" customWidth="1"/>
    <col min="5378" max="5379" width="24.42578125" style="1" customWidth="1"/>
    <col min="5380" max="5380" width="8.140625" style="1" customWidth="1"/>
    <col min="5381" max="5381" width="10.5703125" style="1" customWidth="1"/>
    <col min="5382" max="5382" width="12.85546875" style="1" customWidth="1"/>
    <col min="5383" max="5384" width="5.85546875" style="1" customWidth="1"/>
    <col min="5385" max="5385" width="9.7109375" style="1" customWidth="1"/>
    <col min="5386" max="5386" width="10.7109375" style="1" customWidth="1"/>
    <col min="5387" max="5387" width="14" style="1" customWidth="1"/>
    <col min="5388" max="5388" width="15.5703125" style="1" customWidth="1"/>
    <col min="5389" max="5398" width="0" style="1" hidden="1" customWidth="1"/>
    <col min="5399" max="5399" width="11.7109375" style="1" customWidth="1"/>
    <col min="5400" max="5408" width="0" style="1" hidden="1" customWidth="1"/>
    <col min="5409" max="5409" width="7.85546875" style="1" customWidth="1"/>
    <col min="5410" max="5410" width="11.7109375" style="1" customWidth="1"/>
    <col min="5411" max="5411" width="3.5703125" style="1" customWidth="1"/>
    <col min="5412" max="5412" width="7" style="1" customWidth="1"/>
    <col min="5413" max="5413" width="3" style="1" customWidth="1"/>
    <col min="5414" max="5414" width="7" style="1" customWidth="1"/>
    <col min="5415" max="5415" width="3.5703125" style="1" customWidth="1"/>
    <col min="5416" max="5417" width="7" style="1" customWidth="1"/>
    <col min="5418" max="5418" width="8.140625" style="1" customWidth="1"/>
    <col min="5419" max="5419" width="12.85546875" style="1" customWidth="1"/>
    <col min="5420" max="5420" width="7" style="1" customWidth="1"/>
    <col min="5421" max="5421" width="3" style="1" customWidth="1"/>
    <col min="5422" max="5423" width="8.140625" style="1" customWidth="1"/>
    <col min="5424" max="5424" width="12.7109375" style="1" customWidth="1"/>
    <col min="5425" max="5425" width="8.140625" style="1" customWidth="1"/>
    <col min="5426" max="5426" width="12.85546875" style="1" customWidth="1"/>
    <col min="5427" max="5427" width="6.85546875" style="1" customWidth="1"/>
    <col min="5428" max="5428" width="8.85546875" style="1" customWidth="1"/>
    <col min="5429" max="5429" width="7.85546875" style="1" customWidth="1"/>
    <col min="5430" max="5430" width="9.42578125" style="1" customWidth="1"/>
    <col min="5431" max="5431" width="8.140625" style="1" customWidth="1"/>
    <col min="5432" max="5432" width="12.85546875" style="1" customWidth="1"/>
    <col min="5433" max="5433" width="6.85546875" style="1" customWidth="1"/>
    <col min="5434" max="5434" width="9.42578125" style="1" customWidth="1"/>
    <col min="5435" max="5435" width="6.85546875" style="1" customWidth="1"/>
    <col min="5436" max="5436" width="8.85546875" style="1" customWidth="1"/>
    <col min="5437" max="5437" width="6.85546875" style="1" customWidth="1"/>
    <col min="5438" max="5438" width="8.140625" style="1" customWidth="1"/>
    <col min="5439" max="5439" width="5.85546875" style="1" customWidth="1"/>
    <col min="5440" max="5632" width="9.140625" style="1"/>
    <col min="5633" max="5633" width="14" style="1" customWidth="1"/>
    <col min="5634" max="5635" width="24.42578125" style="1" customWidth="1"/>
    <col min="5636" max="5636" width="8.140625" style="1" customWidth="1"/>
    <col min="5637" max="5637" width="10.5703125" style="1" customWidth="1"/>
    <col min="5638" max="5638" width="12.85546875" style="1" customWidth="1"/>
    <col min="5639" max="5640" width="5.85546875" style="1" customWidth="1"/>
    <col min="5641" max="5641" width="9.7109375" style="1" customWidth="1"/>
    <col min="5642" max="5642" width="10.7109375" style="1" customWidth="1"/>
    <col min="5643" max="5643" width="14" style="1" customWidth="1"/>
    <col min="5644" max="5644" width="15.5703125" style="1" customWidth="1"/>
    <col min="5645" max="5654" width="0" style="1" hidden="1" customWidth="1"/>
    <col min="5655" max="5655" width="11.7109375" style="1" customWidth="1"/>
    <col min="5656" max="5664" width="0" style="1" hidden="1" customWidth="1"/>
    <col min="5665" max="5665" width="7.85546875" style="1" customWidth="1"/>
    <col min="5666" max="5666" width="11.7109375" style="1" customWidth="1"/>
    <col min="5667" max="5667" width="3.5703125" style="1" customWidth="1"/>
    <col min="5668" max="5668" width="7" style="1" customWidth="1"/>
    <col min="5669" max="5669" width="3" style="1" customWidth="1"/>
    <col min="5670" max="5670" width="7" style="1" customWidth="1"/>
    <col min="5671" max="5671" width="3.5703125" style="1" customWidth="1"/>
    <col min="5672" max="5673" width="7" style="1" customWidth="1"/>
    <col min="5674" max="5674" width="8.140625" style="1" customWidth="1"/>
    <col min="5675" max="5675" width="12.85546875" style="1" customWidth="1"/>
    <col min="5676" max="5676" width="7" style="1" customWidth="1"/>
    <col min="5677" max="5677" width="3" style="1" customWidth="1"/>
    <col min="5678" max="5679" width="8.140625" style="1" customWidth="1"/>
    <col min="5680" max="5680" width="12.7109375" style="1" customWidth="1"/>
    <col min="5681" max="5681" width="8.140625" style="1" customWidth="1"/>
    <col min="5682" max="5682" width="12.85546875" style="1" customWidth="1"/>
    <col min="5683" max="5683" width="6.85546875" style="1" customWidth="1"/>
    <col min="5684" max="5684" width="8.85546875" style="1" customWidth="1"/>
    <col min="5685" max="5685" width="7.85546875" style="1" customWidth="1"/>
    <col min="5686" max="5686" width="9.42578125" style="1" customWidth="1"/>
    <col min="5687" max="5687" width="8.140625" style="1" customWidth="1"/>
    <col min="5688" max="5688" width="12.85546875" style="1" customWidth="1"/>
    <col min="5689" max="5689" width="6.85546875" style="1" customWidth="1"/>
    <col min="5690" max="5690" width="9.42578125" style="1" customWidth="1"/>
    <col min="5691" max="5691" width="6.85546875" style="1" customWidth="1"/>
    <col min="5692" max="5692" width="8.85546875" style="1" customWidth="1"/>
    <col min="5693" max="5693" width="6.85546875" style="1" customWidth="1"/>
    <col min="5694" max="5694" width="8.140625" style="1" customWidth="1"/>
    <col min="5695" max="5695" width="5.85546875" style="1" customWidth="1"/>
    <col min="5696" max="5888" width="9.140625" style="1"/>
    <col min="5889" max="5889" width="14" style="1" customWidth="1"/>
    <col min="5890" max="5891" width="24.42578125" style="1" customWidth="1"/>
    <col min="5892" max="5892" width="8.140625" style="1" customWidth="1"/>
    <col min="5893" max="5893" width="10.5703125" style="1" customWidth="1"/>
    <col min="5894" max="5894" width="12.85546875" style="1" customWidth="1"/>
    <col min="5895" max="5896" width="5.85546875" style="1" customWidth="1"/>
    <col min="5897" max="5897" width="9.7109375" style="1" customWidth="1"/>
    <col min="5898" max="5898" width="10.7109375" style="1" customWidth="1"/>
    <col min="5899" max="5899" width="14" style="1" customWidth="1"/>
    <col min="5900" max="5900" width="15.5703125" style="1" customWidth="1"/>
    <col min="5901" max="5910" width="0" style="1" hidden="1" customWidth="1"/>
    <col min="5911" max="5911" width="11.7109375" style="1" customWidth="1"/>
    <col min="5912" max="5920" width="0" style="1" hidden="1" customWidth="1"/>
    <col min="5921" max="5921" width="7.85546875" style="1" customWidth="1"/>
    <col min="5922" max="5922" width="11.7109375" style="1" customWidth="1"/>
    <col min="5923" max="5923" width="3.5703125" style="1" customWidth="1"/>
    <col min="5924" max="5924" width="7" style="1" customWidth="1"/>
    <col min="5925" max="5925" width="3" style="1" customWidth="1"/>
    <col min="5926" max="5926" width="7" style="1" customWidth="1"/>
    <col min="5927" max="5927" width="3.5703125" style="1" customWidth="1"/>
    <col min="5928" max="5929" width="7" style="1" customWidth="1"/>
    <col min="5930" max="5930" width="8.140625" style="1" customWidth="1"/>
    <col min="5931" max="5931" width="12.85546875" style="1" customWidth="1"/>
    <col min="5932" max="5932" width="7" style="1" customWidth="1"/>
    <col min="5933" max="5933" width="3" style="1" customWidth="1"/>
    <col min="5934" max="5935" width="8.140625" style="1" customWidth="1"/>
    <col min="5936" max="5936" width="12.7109375" style="1" customWidth="1"/>
    <col min="5937" max="5937" width="8.140625" style="1" customWidth="1"/>
    <col min="5938" max="5938" width="12.85546875" style="1" customWidth="1"/>
    <col min="5939" max="5939" width="6.85546875" style="1" customWidth="1"/>
    <col min="5940" max="5940" width="8.85546875" style="1" customWidth="1"/>
    <col min="5941" max="5941" width="7.85546875" style="1" customWidth="1"/>
    <col min="5942" max="5942" width="9.42578125" style="1" customWidth="1"/>
    <col min="5943" max="5943" width="8.140625" style="1" customWidth="1"/>
    <col min="5944" max="5944" width="12.85546875" style="1" customWidth="1"/>
    <col min="5945" max="5945" width="6.85546875" style="1" customWidth="1"/>
    <col min="5946" max="5946" width="9.42578125" style="1" customWidth="1"/>
    <col min="5947" max="5947" width="6.85546875" style="1" customWidth="1"/>
    <col min="5948" max="5948" width="8.85546875" style="1" customWidth="1"/>
    <col min="5949" max="5949" width="6.85546875" style="1" customWidth="1"/>
    <col min="5950" max="5950" width="8.140625" style="1" customWidth="1"/>
    <col min="5951" max="5951" width="5.85546875" style="1" customWidth="1"/>
    <col min="5952" max="6144" width="9.140625" style="1"/>
    <col min="6145" max="6145" width="14" style="1" customWidth="1"/>
    <col min="6146" max="6147" width="24.42578125" style="1" customWidth="1"/>
    <col min="6148" max="6148" width="8.140625" style="1" customWidth="1"/>
    <col min="6149" max="6149" width="10.5703125" style="1" customWidth="1"/>
    <col min="6150" max="6150" width="12.85546875" style="1" customWidth="1"/>
    <col min="6151" max="6152" width="5.85546875" style="1" customWidth="1"/>
    <col min="6153" max="6153" width="9.7109375" style="1" customWidth="1"/>
    <col min="6154" max="6154" width="10.7109375" style="1" customWidth="1"/>
    <col min="6155" max="6155" width="14" style="1" customWidth="1"/>
    <col min="6156" max="6156" width="15.5703125" style="1" customWidth="1"/>
    <col min="6157" max="6166" width="0" style="1" hidden="1" customWidth="1"/>
    <col min="6167" max="6167" width="11.7109375" style="1" customWidth="1"/>
    <col min="6168" max="6176" width="0" style="1" hidden="1" customWidth="1"/>
    <col min="6177" max="6177" width="7.85546875" style="1" customWidth="1"/>
    <col min="6178" max="6178" width="11.7109375" style="1" customWidth="1"/>
    <col min="6179" max="6179" width="3.5703125" style="1" customWidth="1"/>
    <col min="6180" max="6180" width="7" style="1" customWidth="1"/>
    <col min="6181" max="6181" width="3" style="1" customWidth="1"/>
    <col min="6182" max="6182" width="7" style="1" customWidth="1"/>
    <col min="6183" max="6183" width="3.5703125" style="1" customWidth="1"/>
    <col min="6184" max="6185" width="7" style="1" customWidth="1"/>
    <col min="6186" max="6186" width="8.140625" style="1" customWidth="1"/>
    <col min="6187" max="6187" width="12.85546875" style="1" customWidth="1"/>
    <col min="6188" max="6188" width="7" style="1" customWidth="1"/>
    <col min="6189" max="6189" width="3" style="1" customWidth="1"/>
    <col min="6190" max="6191" width="8.140625" style="1" customWidth="1"/>
    <col min="6192" max="6192" width="12.7109375" style="1" customWidth="1"/>
    <col min="6193" max="6193" width="8.140625" style="1" customWidth="1"/>
    <col min="6194" max="6194" width="12.85546875" style="1" customWidth="1"/>
    <col min="6195" max="6195" width="6.85546875" style="1" customWidth="1"/>
    <col min="6196" max="6196" width="8.85546875" style="1" customWidth="1"/>
    <col min="6197" max="6197" width="7.85546875" style="1" customWidth="1"/>
    <col min="6198" max="6198" width="9.42578125" style="1" customWidth="1"/>
    <col min="6199" max="6199" width="8.140625" style="1" customWidth="1"/>
    <col min="6200" max="6200" width="12.85546875" style="1" customWidth="1"/>
    <col min="6201" max="6201" width="6.85546875" style="1" customWidth="1"/>
    <col min="6202" max="6202" width="9.42578125" style="1" customWidth="1"/>
    <col min="6203" max="6203" width="6.85546875" style="1" customWidth="1"/>
    <col min="6204" max="6204" width="8.85546875" style="1" customWidth="1"/>
    <col min="6205" max="6205" width="6.85546875" style="1" customWidth="1"/>
    <col min="6206" max="6206" width="8.140625" style="1" customWidth="1"/>
    <col min="6207" max="6207" width="5.85546875" style="1" customWidth="1"/>
    <col min="6208" max="6400" width="9.140625" style="1"/>
    <col min="6401" max="6401" width="14" style="1" customWidth="1"/>
    <col min="6402" max="6403" width="24.42578125" style="1" customWidth="1"/>
    <col min="6404" max="6404" width="8.140625" style="1" customWidth="1"/>
    <col min="6405" max="6405" width="10.5703125" style="1" customWidth="1"/>
    <col min="6406" max="6406" width="12.85546875" style="1" customWidth="1"/>
    <col min="6407" max="6408" width="5.85546875" style="1" customWidth="1"/>
    <col min="6409" max="6409" width="9.7109375" style="1" customWidth="1"/>
    <col min="6410" max="6410" width="10.7109375" style="1" customWidth="1"/>
    <col min="6411" max="6411" width="14" style="1" customWidth="1"/>
    <col min="6412" max="6412" width="15.5703125" style="1" customWidth="1"/>
    <col min="6413" max="6422" width="0" style="1" hidden="1" customWidth="1"/>
    <col min="6423" max="6423" width="11.7109375" style="1" customWidth="1"/>
    <col min="6424" max="6432" width="0" style="1" hidden="1" customWidth="1"/>
    <col min="6433" max="6433" width="7.85546875" style="1" customWidth="1"/>
    <col min="6434" max="6434" width="11.7109375" style="1" customWidth="1"/>
    <col min="6435" max="6435" width="3.5703125" style="1" customWidth="1"/>
    <col min="6436" max="6436" width="7" style="1" customWidth="1"/>
    <col min="6437" max="6437" width="3" style="1" customWidth="1"/>
    <col min="6438" max="6438" width="7" style="1" customWidth="1"/>
    <col min="6439" max="6439" width="3.5703125" style="1" customWidth="1"/>
    <col min="6440" max="6441" width="7" style="1" customWidth="1"/>
    <col min="6442" max="6442" width="8.140625" style="1" customWidth="1"/>
    <col min="6443" max="6443" width="12.85546875" style="1" customWidth="1"/>
    <col min="6444" max="6444" width="7" style="1" customWidth="1"/>
    <col min="6445" max="6445" width="3" style="1" customWidth="1"/>
    <col min="6446" max="6447" width="8.140625" style="1" customWidth="1"/>
    <col min="6448" max="6448" width="12.7109375" style="1" customWidth="1"/>
    <col min="6449" max="6449" width="8.140625" style="1" customWidth="1"/>
    <col min="6450" max="6450" width="12.85546875" style="1" customWidth="1"/>
    <col min="6451" max="6451" width="6.85546875" style="1" customWidth="1"/>
    <col min="6452" max="6452" width="8.85546875" style="1" customWidth="1"/>
    <col min="6453" max="6453" width="7.85546875" style="1" customWidth="1"/>
    <col min="6454" max="6454" width="9.42578125" style="1" customWidth="1"/>
    <col min="6455" max="6455" width="8.140625" style="1" customWidth="1"/>
    <col min="6456" max="6456" width="12.85546875" style="1" customWidth="1"/>
    <col min="6457" max="6457" width="6.85546875" style="1" customWidth="1"/>
    <col min="6458" max="6458" width="9.42578125" style="1" customWidth="1"/>
    <col min="6459" max="6459" width="6.85546875" style="1" customWidth="1"/>
    <col min="6460" max="6460" width="8.85546875" style="1" customWidth="1"/>
    <col min="6461" max="6461" width="6.85546875" style="1" customWidth="1"/>
    <col min="6462" max="6462" width="8.140625" style="1" customWidth="1"/>
    <col min="6463" max="6463" width="5.85546875" style="1" customWidth="1"/>
    <col min="6464" max="6656" width="9.140625" style="1"/>
    <col min="6657" max="6657" width="14" style="1" customWidth="1"/>
    <col min="6658" max="6659" width="24.42578125" style="1" customWidth="1"/>
    <col min="6660" max="6660" width="8.140625" style="1" customWidth="1"/>
    <col min="6661" max="6661" width="10.5703125" style="1" customWidth="1"/>
    <col min="6662" max="6662" width="12.85546875" style="1" customWidth="1"/>
    <col min="6663" max="6664" width="5.85546875" style="1" customWidth="1"/>
    <col min="6665" max="6665" width="9.7109375" style="1" customWidth="1"/>
    <col min="6666" max="6666" width="10.7109375" style="1" customWidth="1"/>
    <col min="6667" max="6667" width="14" style="1" customWidth="1"/>
    <col min="6668" max="6668" width="15.5703125" style="1" customWidth="1"/>
    <col min="6669" max="6678" width="0" style="1" hidden="1" customWidth="1"/>
    <col min="6679" max="6679" width="11.7109375" style="1" customWidth="1"/>
    <col min="6680" max="6688" width="0" style="1" hidden="1" customWidth="1"/>
    <col min="6689" max="6689" width="7.85546875" style="1" customWidth="1"/>
    <col min="6690" max="6690" width="11.7109375" style="1" customWidth="1"/>
    <col min="6691" max="6691" width="3.5703125" style="1" customWidth="1"/>
    <col min="6692" max="6692" width="7" style="1" customWidth="1"/>
    <col min="6693" max="6693" width="3" style="1" customWidth="1"/>
    <col min="6694" max="6694" width="7" style="1" customWidth="1"/>
    <col min="6695" max="6695" width="3.5703125" style="1" customWidth="1"/>
    <col min="6696" max="6697" width="7" style="1" customWidth="1"/>
    <col min="6698" max="6698" width="8.140625" style="1" customWidth="1"/>
    <col min="6699" max="6699" width="12.85546875" style="1" customWidth="1"/>
    <col min="6700" max="6700" width="7" style="1" customWidth="1"/>
    <col min="6701" max="6701" width="3" style="1" customWidth="1"/>
    <col min="6702" max="6703" width="8.140625" style="1" customWidth="1"/>
    <col min="6704" max="6704" width="12.7109375" style="1" customWidth="1"/>
    <col min="6705" max="6705" width="8.140625" style="1" customWidth="1"/>
    <col min="6706" max="6706" width="12.85546875" style="1" customWidth="1"/>
    <col min="6707" max="6707" width="6.85546875" style="1" customWidth="1"/>
    <col min="6708" max="6708" width="8.85546875" style="1" customWidth="1"/>
    <col min="6709" max="6709" width="7.85546875" style="1" customWidth="1"/>
    <col min="6710" max="6710" width="9.42578125" style="1" customWidth="1"/>
    <col min="6711" max="6711" width="8.140625" style="1" customWidth="1"/>
    <col min="6712" max="6712" width="12.85546875" style="1" customWidth="1"/>
    <col min="6713" max="6713" width="6.85546875" style="1" customWidth="1"/>
    <col min="6714" max="6714" width="9.42578125" style="1" customWidth="1"/>
    <col min="6715" max="6715" width="6.85546875" style="1" customWidth="1"/>
    <col min="6716" max="6716" width="8.85546875" style="1" customWidth="1"/>
    <col min="6717" max="6717" width="6.85546875" style="1" customWidth="1"/>
    <col min="6718" max="6718" width="8.140625" style="1" customWidth="1"/>
    <col min="6719" max="6719" width="5.85546875" style="1" customWidth="1"/>
    <col min="6720" max="6912" width="9.140625" style="1"/>
    <col min="6913" max="6913" width="14" style="1" customWidth="1"/>
    <col min="6914" max="6915" width="24.42578125" style="1" customWidth="1"/>
    <col min="6916" max="6916" width="8.140625" style="1" customWidth="1"/>
    <col min="6917" max="6917" width="10.5703125" style="1" customWidth="1"/>
    <col min="6918" max="6918" width="12.85546875" style="1" customWidth="1"/>
    <col min="6919" max="6920" width="5.85546875" style="1" customWidth="1"/>
    <col min="6921" max="6921" width="9.7109375" style="1" customWidth="1"/>
    <col min="6922" max="6922" width="10.7109375" style="1" customWidth="1"/>
    <col min="6923" max="6923" width="14" style="1" customWidth="1"/>
    <col min="6924" max="6924" width="15.5703125" style="1" customWidth="1"/>
    <col min="6925" max="6934" width="0" style="1" hidden="1" customWidth="1"/>
    <col min="6935" max="6935" width="11.7109375" style="1" customWidth="1"/>
    <col min="6936" max="6944" width="0" style="1" hidden="1" customWidth="1"/>
    <col min="6945" max="6945" width="7.85546875" style="1" customWidth="1"/>
    <col min="6946" max="6946" width="11.7109375" style="1" customWidth="1"/>
    <col min="6947" max="6947" width="3.5703125" style="1" customWidth="1"/>
    <col min="6948" max="6948" width="7" style="1" customWidth="1"/>
    <col min="6949" max="6949" width="3" style="1" customWidth="1"/>
    <col min="6950" max="6950" width="7" style="1" customWidth="1"/>
    <col min="6951" max="6951" width="3.5703125" style="1" customWidth="1"/>
    <col min="6952" max="6953" width="7" style="1" customWidth="1"/>
    <col min="6954" max="6954" width="8.140625" style="1" customWidth="1"/>
    <col min="6955" max="6955" width="12.85546875" style="1" customWidth="1"/>
    <col min="6956" max="6956" width="7" style="1" customWidth="1"/>
    <col min="6957" max="6957" width="3" style="1" customWidth="1"/>
    <col min="6958" max="6959" width="8.140625" style="1" customWidth="1"/>
    <col min="6960" max="6960" width="12.7109375" style="1" customWidth="1"/>
    <col min="6961" max="6961" width="8.140625" style="1" customWidth="1"/>
    <col min="6962" max="6962" width="12.85546875" style="1" customWidth="1"/>
    <col min="6963" max="6963" width="6.85546875" style="1" customWidth="1"/>
    <col min="6964" max="6964" width="8.85546875" style="1" customWidth="1"/>
    <col min="6965" max="6965" width="7.85546875" style="1" customWidth="1"/>
    <col min="6966" max="6966" width="9.42578125" style="1" customWidth="1"/>
    <col min="6967" max="6967" width="8.140625" style="1" customWidth="1"/>
    <col min="6968" max="6968" width="12.85546875" style="1" customWidth="1"/>
    <col min="6969" max="6969" width="6.85546875" style="1" customWidth="1"/>
    <col min="6970" max="6970" width="9.42578125" style="1" customWidth="1"/>
    <col min="6971" max="6971" width="6.85546875" style="1" customWidth="1"/>
    <col min="6972" max="6972" width="8.85546875" style="1" customWidth="1"/>
    <col min="6973" max="6973" width="6.85546875" style="1" customWidth="1"/>
    <col min="6974" max="6974" width="8.140625" style="1" customWidth="1"/>
    <col min="6975" max="6975" width="5.85546875" style="1" customWidth="1"/>
    <col min="6976" max="7168" width="9.140625" style="1"/>
    <col min="7169" max="7169" width="14" style="1" customWidth="1"/>
    <col min="7170" max="7171" width="24.42578125" style="1" customWidth="1"/>
    <col min="7172" max="7172" width="8.140625" style="1" customWidth="1"/>
    <col min="7173" max="7173" width="10.5703125" style="1" customWidth="1"/>
    <col min="7174" max="7174" width="12.85546875" style="1" customWidth="1"/>
    <col min="7175" max="7176" width="5.85546875" style="1" customWidth="1"/>
    <col min="7177" max="7177" width="9.7109375" style="1" customWidth="1"/>
    <col min="7178" max="7178" width="10.7109375" style="1" customWidth="1"/>
    <col min="7179" max="7179" width="14" style="1" customWidth="1"/>
    <col min="7180" max="7180" width="15.5703125" style="1" customWidth="1"/>
    <col min="7181" max="7190" width="0" style="1" hidden="1" customWidth="1"/>
    <col min="7191" max="7191" width="11.7109375" style="1" customWidth="1"/>
    <col min="7192" max="7200" width="0" style="1" hidden="1" customWidth="1"/>
    <col min="7201" max="7201" width="7.85546875" style="1" customWidth="1"/>
    <col min="7202" max="7202" width="11.7109375" style="1" customWidth="1"/>
    <col min="7203" max="7203" width="3.5703125" style="1" customWidth="1"/>
    <col min="7204" max="7204" width="7" style="1" customWidth="1"/>
    <col min="7205" max="7205" width="3" style="1" customWidth="1"/>
    <col min="7206" max="7206" width="7" style="1" customWidth="1"/>
    <col min="7207" max="7207" width="3.5703125" style="1" customWidth="1"/>
    <col min="7208" max="7209" width="7" style="1" customWidth="1"/>
    <col min="7210" max="7210" width="8.140625" style="1" customWidth="1"/>
    <col min="7211" max="7211" width="12.85546875" style="1" customWidth="1"/>
    <col min="7212" max="7212" width="7" style="1" customWidth="1"/>
    <col min="7213" max="7213" width="3" style="1" customWidth="1"/>
    <col min="7214" max="7215" width="8.140625" style="1" customWidth="1"/>
    <col min="7216" max="7216" width="12.7109375" style="1" customWidth="1"/>
    <col min="7217" max="7217" width="8.140625" style="1" customWidth="1"/>
    <col min="7218" max="7218" width="12.85546875" style="1" customWidth="1"/>
    <col min="7219" max="7219" width="6.85546875" style="1" customWidth="1"/>
    <col min="7220" max="7220" width="8.85546875" style="1" customWidth="1"/>
    <col min="7221" max="7221" width="7.85546875" style="1" customWidth="1"/>
    <col min="7222" max="7222" width="9.42578125" style="1" customWidth="1"/>
    <col min="7223" max="7223" width="8.140625" style="1" customWidth="1"/>
    <col min="7224" max="7224" width="12.85546875" style="1" customWidth="1"/>
    <col min="7225" max="7225" width="6.85546875" style="1" customWidth="1"/>
    <col min="7226" max="7226" width="9.42578125" style="1" customWidth="1"/>
    <col min="7227" max="7227" width="6.85546875" style="1" customWidth="1"/>
    <col min="7228" max="7228" width="8.85546875" style="1" customWidth="1"/>
    <col min="7229" max="7229" width="6.85546875" style="1" customWidth="1"/>
    <col min="7230" max="7230" width="8.140625" style="1" customWidth="1"/>
    <col min="7231" max="7231" width="5.85546875" style="1" customWidth="1"/>
    <col min="7232" max="7424" width="9.140625" style="1"/>
    <col min="7425" max="7425" width="14" style="1" customWidth="1"/>
    <col min="7426" max="7427" width="24.42578125" style="1" customWidth="1"/>
    <col min="7428" max="7428" width="8.140625" style="1" customWidth="1"/>
    <col min="7429" max="7429" width="10.5703125" style="1" customWidth="1"/>
    <col min="7430" max="7430" width="12.85546875" style="1" customWidth="1"/>
    <col min="7431" max="7432" width="5.85546875" style="1" customWidth="1"/>
    <col min="7433" max="7433" width="9.7109375" style="1" customWidth="1"/>
    <col min="7434" max="7434" width="10.7109375" style="1" customWidth="1"/>
    <col min="7435" max="7435" width="14" style="1" customWidth="1"/>
    <col min="7436" max="7436" width="15.5703125" style="1" customWidth="1"/>
    <col min="7437" max="7446" width="0" style="1" hidden="1" customWidth="1"/>
    <col min="7447" max="7447" width="11.7109375" style="1" customWidth="1"/>
    <col min="7448" max="7456" width="0" style="1" hidden="1" customWidth="1"/>
    <col min="7457" max="7457" width="7.85546875" style="1" customWidth="1"/>
    <col min="7458" max="7458" width="11.7109375" style="1" customWidth="1"/>
    <col min="7459" max="7459" width="3.5703125" style="1" customWidth="1"/>
    <col min="7460" max="7460" width="7" style="1" customWidth="1"/>
    <col min="7461" max="7461" width="3" style="1" customWidth="1"/>
    <col min="7462" max="7462" width="7" style="1" customWidth="1"/>
    <col min="7463" max="7463" width="3.5703125" style="1" customWidth="1"/>
    <col min="7464" max="7465" width="7" style="1" customWidth="1"/>
    <col min="7466" max="7466" width="8.140625" style="1" customWidth="1"/>
    <col min="7467" max="7467" width="12.85546875" style="1" customWidth="1"/>
    <col min="7468" max="7468" width="7" style="1" customWidth="1"/>
    <col min="7469" max="7469" width="3" style="1" customWidth="1"/>
    <col min="7470" max="7471" width="8.140625" style="1" customWidth="1"/>
    <col min="7472" max="7472" width="12.7109375" style="1" customWidth="1"/>
    <col min="7473" max="7473" width="8.140625" style="1" customWidth="1"/>
    <col min="7474" max="7474" width="12.85546875" style="1" customWidth="1"/>
    <col min="7475" max="7475" width="6.85546875" style="1" customWidth="1"/>
    <col min="7476" max="7476" width="8.85546875" style="1" customWidth="1"/>
    <col min="7477" max="7477" width="7.85546875" style="1" customWidth="1"/>
    <col min="7478" max="7478" width="9.42578125" style="1" customWidth="1"/>
    <col min="7479" max="7479" width="8.140625" style="1" customWidth="1"/>
    <col min="7480" max="7480" width="12.85546875" style="1" customWidth="1"/>
    <col min="7481" max="7481" width="6.85546875" style="1" customWidth="1"/>
    <col min="7482" max="7482" width="9.42578125" style="1" customWidth="1"/>
    <col min="7483" max="7483" width="6.85546875" style="1" customWidth="1"/>
    <col min="7484" max="7484" width="8.85546875" style="1" customWidth="1"/>
    <col min="7485" max="7485" width="6.85546875" style="1" customWidth="1"/>
    <col min="7486" max="7486" width="8.140625" style="1" customWidth="1"/>
    <col min="7487" max="7487" width="5.85546875" style="1" customWidth="1"/>
    <col min="7488" max="7680" width="9.140625" style="1"/>
    <col min="7681" max="7681" width="14" style="1" customWidth="1"/>
    <col min="7682" max="7683" width="24.42578125" style="1" customWidth="1"/>
    <col min="7684" max="7684" width="8.140625" style="1" customWidth="1"/>
    <col min="7685" max="7685" width="10.5703125" style="1" customWidth="1"/>
    <col min="7686" max="7686" width="12.85546875" style="1" customWidth="1"/>
    <col min="7687" max="7688" width="5.85546875" style="1" customWidth="1"/>
    <col min="7689" max="7689" width="9.7109375" style="1" customWidth="1"/>
    <col min="7690" max="7690" width="10.7109375" style="1" customWidth="1"/>
    <col min="7691" max="7691" width="14" style="1" customWidth="1"/>
    <col min="7692" max="7692" width="15.5703125" style="1" customWidth="1"/>
    <col min="7693" max="7702" width="0" style="1" hidden="1" customWidth="1"/>
    <col min="7703" max="7703" width="11.7109375" style="1" customWidth="1"/>
    <col min="7704" max="7712" width="0" style="1" hidden="1" customWidth="1"/>
    <col min="7713" max="7713" width="7.85546875" style="1" customWidth="1"/>
    <col min="7714" max="7714" width="11.7109375" style="1" customWidth="1"/>
    <col min="7715" max="7715" width="3.5703125" style="1" customWidth="1"/>
    <col min="7716" max="7716" width="7" style="1" customWidth="1"/>
    <col min="7717" max="7717" width="3" style="1" customWidth="1"/>
    <col min="7718" max="7718" width="7" style="1" customWidth="1"/>
    <col min="7719" max="7719" width="3.5703125" style="1" customWidth="1"/>
    <col min="7720" max="7721" width="7" style="1" customWidth="1"/>
    <col min="7722" max="7722" width="8.140625" style="1" customWidth="1"/>
    <col min="7723" max="7723" width="12.85546875" style="1" customWidth="1"/>
    <col min="7724" max="7724" width="7" style="1" customWidth="1"/>
    <col min="7725" max="7725" width="3" style="1" customWidth="1"/>
    <col min="7726" max="7727" width="8.140625" style="1" customWidth="1"/>
    <col min="7728" max="7728" width="12.7109375" style="1" customWidth="1"/>
    <col min="7729" max="7729" width="8.140625" style="1" customWidth="1"/>
    <col min="7730" max="7730" width="12.85546875" style="1" customWidth="1"/>
    <col min="7731" max="7731" width="6.85546875" style="1" customWidth="1"/>
    <col min="7732" max="7732" width="8.85546875" style="1" customWidth="1"/>
    <col min="7733" max="7733" width="7.85546875" style="1" customWidth="1"/>
    <col min="7734" max="7734" width="9.42578125" style="1" customWidth="1"/>
    <col min="7735" max="7735" width="8.140625" style="1" customWidth="1"/>
    <col min="7736" max="7736" width="12.85546875" style="1" customWidth="1"/>
    <col min="7737" max="7737" width="6.85546875" style="1" customWidth="1"/>
    <col min="7738" max="7738" width="9.42578125" style="1" customWidth="1"/>
    <col min="7739" max="7739" width="6.85546875" style="1" customWidth="1"/>
    <col min="7740" max="7740" width="8.85546875" style="1" customWidth="1"/>
    <col min="7741" max="7741" width="6.85546875" style="1" customWidth="1"/>
    <col min="7742" max="7742" width="8.140625" style="1" customWidth="1"/>
    <col min="7743" max="7743" width="5.85546875" style="1" customWidth="1"/>
    <col min="7744" max="7936" width="9.140625" style="1"/>
    <col min="7937" max="7937" width="14" style="1" customWidth="1"/>
    <col min="7938" max="7939" width="24.42578125" style="1" customWidth="1"/>
    <col min="7940" max="7940" width="8.140625" style="1" customWidth="1"/>
    <col min="7941" max="7941" width="10.5703125" style="1" customWidth="1"/>
    <col min="7942" max="7942" width="12.85546875" style="1" customWidth="1"/>
    <col min="7943" max="7944" width="5.85546875" style="1" customWidth="1"/>
    <col min="7945" max="7945" width="9.7109375" style="1" customWidth="1"/>
    <col min="7946" max="7946" width="10.7109375" style="1" customWidth="1"/>
    <col min="7947" max="7947" width="14" style="1" customWidth="1"/>
    <col min="7948" max="7948" width="15.5703125" style="1" customWidth="1"/>
    <col min="7949" max="7958" width="0" style="1" hidden="1" customWidth="1"/>
    <col min="7959" max="7959" width="11.7109375" style="1" customWidth="1"/>
    <col min="7960" max="7968" width="0" style="1" hidden="1" customWidth="1"/>
    <col min="7969" max="7969" width="7.85546875" style="1" customWidth="1"/>
    <col min="7970" max="7970" width="11.7109375" style="1" customWidth="1"/>
    <col min="7971" max="7971" width="3.5703125" style="1" customWidth="1"/>
    <col min="7972" max="7972" width="7" style="1" customWidth="1"/>
    <col min="7973" max="7973" width="3" style="1" customWidth="1"/>
    <col min="7974" max="7974" width="7" style="1" customWidth="1"/>
    <col min="7975" max="7975" width="3.5703125" style="1" customWidth="1"/>
    <col min="7976" max="7977" width="7" style="1" customWidth="1"/>
    <col min="7978" max="7978" width="8.140625" style="1" customWidth="1"/>
    <col min="7979" max="7979" width="12.85546875" style="1" customWidth="1"/>
    <col min="7980" max="7980" width="7" style="1" customWidth="1"/>
    <col min="7981" max="7981" width="3" style="1" customWidth="1"/>
    <col min="7982" max="7983" width="8.140625" style="1" customWidth="1"/>
    <col min="7984" max="7984" width="12.7109375" style="1" customWidth="1"/>
    <col min="7985" max="7985" width="8.140625" style="1" customWidth="1"/>
    <col min="7986" max="7986" width="12.85546875" style="1" customWidth="1"/>
    <col min="7987" max="7987" width="6.85546875" style="1" customWidth="1"/>
    <col min="7988" max="7988" width="8.85546875" style="1" customWidth="1"/>
    <col min="7989" max="7989" width="7.85546875" style="1" customWidth="1"/>
    <col min="7990" max="7990" width="9.42578125" style="1" customWidth="1"/>
    <col min="7991" max="7991" width="8.140625" style="1" customWidth="1"/>
    <col min="7992" max="7992" width="12.85546875" style="1" customWidth="1"/>
    <col min="7993" max="7993" width="6.85546875" style="1" customWidth="1"/>
    <col min="7994" max="7994" width="9.42578125" style="1" customWidth="1"/>
    <col min="7995" max="7995" width="6.85546875" style="1" customWidth="1"/>
    <col min="7996" max="7996" width="8.85546875" style="1" customWidth="1"/>
    <col min="7997" max="7997" width="6.85546875" style="1" customWidth="1"/>
    <col min="7998" max="7998" width="8.140625" style="1" customWidth="1"/>
    <col min="7999" max="7999" width="5.85546875" style="1" customWidth="1"/>
    <col min="8000" max="8192" width="9.140625" style="1"/>
    <col min="8193" max="8193" width="14" style="1" customWidth="1"/>
    <col min="8194" max="8195" width="24.42578125" style="1" customWidth="1"/>
    <col min="8196" max="8196" width="8.140625" style="1" customWidth="1"/>
    <col min="8197" max="8197" width="10.5703125" style="1" customWidth="1"/>
    <col min="8198" max="8198" width="12.85546875" style="1" customWidth="1"/>
    <col min="8199" max="8200" width="5.85546875" style="1" customWidth="1"/>
    <col min="8201" max="8201" width="9.7109375" style="1" customWidth="1"/>
    <col min="8202" max="8202" width="10.7109375" style="1" customWidth="1"/>
    <col min="8203" max="8203" width="14" style="1" customWidth="1"/>
    <col min="8204" max="8204" width="15.5703125" style="1" customWidth="1"/>
    <col min="8205" max="8214" width="0" style="1" hidden="1" customWidth="1"/>
    <col min="8215" max="8215" width="11.7109375" style="1" customWidth="1"/>
    <col min="8216" max="8224" width="0" style="1" hidden="1" customWidth="1"/>
    <col min="8225" max="8225" width="7.85546875" style="1" customWidth="1"/>
    <col min="8226" max="8226" width="11.7109375" style="1" customWidth="1"/>
    <col min="8227" max="8227" width="3.5703125" style="1" customWidth="1"/>
    <col min="8228" max="8228" width="7" style="1" customWidth="1"/>
    <col min="8229" max="8229" width="3" style="1" customWidth="1"/>
    <col min="8230" max="8230" width="7" style="1" customWidth="1"/>
    <col min="8231" max="8231" width="3.5703125" style="1" customWidth="1"/>
    <col min="8232" max="8233" width="7" style="1" customWidth="1"/>
    <col min="8234" max="8234" width="8.140625" style="1" customWidth="1"/>
    <col min="8235" max="8235" width="12.85546875" style="1" customWidth="1"/>
    <col min="8236" max="8236" width="7" style="1" customWidth="1"/>
    <col min="8237" max="8237" width="3" style="1" customWidth="1"/>
    <col min="8238" max="8239" width="8.140625" style="1" customWidth="1"/>
    <col min="8240" max="8240" width="12.7109375" style="1" customWidth="1"/>
    <col min="8241" max="8241" width="8.140625" style="1" customWidth="1"/>
    <col min="8242" max="8242" width="12.85546875" style="1" customWidth="1"/>
    <col min="8243" max="8243" width="6.85546875" style="1" customWidth="1"/>
    <col min="8244" max="8244" width="8.85546875" style="1" customWidth="1"/>
    <col min="8245" max="8245" width="7.85546875" style="1" customWidth="1"/>
    <col min="8246" max="8246" width="9.42578125" style="1" customWidth="1"/>
    <col min="8247" max="8247" width="8.140625" style="1" customWidth="1"/>
    <col min="8248" max="8248" width="12.85546875" style="1" customWidth="1"/>
    <col min="8249" max="8249" width="6.85546875" style="1" customWidth="1"/>
    <col min="8250" max="8250" width="9.42578125" style="1" customWidth="1"/>
    <col min="8251" max="8251" width="6.85546875" style="1" customWidth="1"/>
    <col min="8252" max="8252" width="8.85546875" style="1" customWidth="1"/>
    <col min="8253" max="8253" width="6.85546875" style="1" customWidth="1"/>
    <col min="8254" max="8254" width="8.140625" style="1" customWidth="1"/>
    <col min="8255" max="8255" width="5.85546875" style="1" customWidth="1"/>
    <col min="8256" max="8448" width="9.140625" style="1"/>
    <col min="8449" max="8449" width="14" style="1" customWidth="1"/>
    <col min="8450" max="8451" width="24.42578125" style="1" customWidth="1"/>
    <col min="8452" max="8452" width="8.140625" style="1" customWidth="1"/>
    <col min="8453" max="8453" width="10.5703125" style="1" customWidth="1"/>
    <col min="8454" max="8454" width="12.85546875" style="1" customWidth="1"/>
    <col min="8455" max="8456" width="5.85546875" style="1" customWidth="1"/>
    <col min="8457" max="8457" width="9.7109375" style="1" customWidth="1"/>
    <col min="8458" max="8458" width="10.7109375" style="1" customWidth="1"/>
    <col min="8459" max="8459" width="14" style="1" customWidth="1"/>
    <col min="8460" max="8460" width="15.5703125" style="1" customWidth="1"/>
    <col min="8461" max="8470" width="0" style="1" hidden="1" customWidth="1"/>
    <col min="8471" max="8471" width="11.7109375" style="1" customWidth="1"/>
    <col min="8472" max="8480" width="0" style="1" hidden="1" customWidth="1"/>
    <col min="8481" max="8481" width="7.85546875" style="1" customWidth="1"/>
    <col min="8482" max="8482" width="11.7109375" style="1" customWidth="1"/>
    <col min="8483" max="8483" width="3.5703125" style="1" customWidth="1"/>
    <col min="8484" max="8484" width="7" style="1" customWidth="1"/>
    <col min="8485" max="8485" width="3" style="1" customWidth="1"/>
    <col min="8486" max="8486" width="7" style="1" customWidth="1"/>
    <col min="8487" max="8487" width="3.5703125" style="1" customWidth="1"/>
    <col min="8488" max="8489" width="7" style="1" customWidth="1"/>
    <col min="8490" max="8490" width="8.140625" style="1" customWidth="1"/>
    <col min="8491" max="8491" width="12.85546875" style="1" customWidth="1"/>
    <col min="8492" max="8492" width="7" style="1" customWidth="1"/>
    <col min="8493" max="8493" width="3" style="1" customWidth="1"/>
    <col min="8494" max="8495" width="8.140625" style="1" customWidth="1"/>
    <col min="8496" max="8496" width="12.7109375" style="1" customWidth="1"/>
    <col min="8497" max="8497" width="8.140625" style="1" customWidth="1"/>
    <col min="8498" max="8498" width="12.85546875" style="1" customWidth="1"/>
    <col min="8499" max="8499" width="6.85546875" style="1" customWidth="1"/>
    <col min="8500" max="8500" width="8.85546875" style="1" customWidth="1"/>
    <col min="8501" max="8501" width="7.85546875" style="1" customWidth="1"/>
    <col min="8502" max="8502" width="9.42578125" style="1" customWidth="1"/>
    <col min="8503" max="8503" width="8.140625" style="1" customWidth="1"/>
    <col min="8504" max="8504" width="12.85546875" style="1" customWidth="1"/>
    <col min="8505" max="8505" width="6.85546875" style="1" customWidth="1"/>
    <col min="8506" max="8506" width="9.42578125" style="1" customWidth="1"/>
    <col min="8507" max="8507" width="6.85546875" style="1" customWidth="1"/>
    <col min="8508" max="8508" width="8.85546875" style="1" customWidth="1"/>
    <col min="8509" max="8509" width="6.85546875" style="1" customWidth="1"/>
    <col min="8510" max="8510" width="8.140625" style="1" customWidth="1"/>
    <col min="8511" max="8511" width="5.85546875" style="1" customWidth="1"/>
    <col min="8512" max="8704" width="9.140625" style="1"/>
    <col min="8705" max="8705" width="14" style="1" customWidth="1"/>
    <col min="8706" max="8707" width="24.42578125" style="1" customWidth="1"/>
    <col min="8708" max="8708" width="8.140625" style="1" customWidth="1"/>
    <col min="8709" max="8709" width="10.5703125" style="1" customWidth="1"/>
    <col min="8710" max="8710" width="12.85546875" style="1" customWidth="1"/>
    <col min="8711" max="8712" width="5.85546875" style="1" customWidth="1"/>
    <col min="8713" max="8713" width="9.7109375" style="1" customWidth="1"/>
    <col min="8714" max="8714" width="10.7109375" style="1" customWidth="1"/>
    <col min="8715" max="8715" width="14" style="1" customWidth="1"/>
    <col min="8716" max="8716" width="15.5703125" style="1" customWidth="1"/>
    <col min="8717" max="8726" width="0" style="1" hidden="1" customWidth="1"/>
    <col min="8727" max="8727" width="11.7109375" style="1" customWidth="1"/>
    <col min="8728" max="8736" width="0" style="1" hidden="1" customWidth="1"/>
    <col min="8737" max="8737" width="7.85546875" style="1" customWidth="1"/>
    <col min="8738" max="8738" width="11.7109375" style="1" customWidth="1"/>
    <col min="8739" max="8739" width="3.5703125" style="1" customWidth="1"/>
    <col min="8740" max="8740" width="7" style="1" customWidth="1"/>
    <col min="8741" max="8741" width="3" style="1" customWidth="1"/>
    <col min="8742" max="8742" width="7" style="1" customWidth="1"/>
    <col min="8743" max="8743" width="3.5703125" style="1" customWidth="1"/>
    <col min="8744" max="8745" width="7" style="1" customWidth="1"/>
    <col min="8746" max="8746" width="8.140625" style="1" customWidth="1"/>
    <col min="8747" max="8747" width="12.85546875" style="1" customWidth="1"/>
    <col min="8748" max="8748" width="7" style="1" customWidth="1"/>
    <col min="8749" max="8749" width="3" style="1" customWidth="1"/>
    <col min="8750" max="8751" width="8.140625" style="1" customWidth="1"/>
    <col min="8752" max="8752" width="12.7109375" style="1" customWidth="1"/>
    <col min="8753" max="8753" width="8.140625" style="1" customWidth="1"/>
    <col min="8754" max="8754" width="12.85546875" style="1" customWidth="1"/>
    <col min="8755" max="8755" width="6.85546875" style="1" customWidth="1"/>
    <col min="8756" max="8756" width="8.85546875" style="1" customWidth="1"/>
    <col min="8757" max="8757" width="7.85546875" style="1" customWidth="1"/>
    <col min="8758" max="8758" width="9.42578125" style="1" customWidth="1"/>
    <col min="8759" max="8759" width="8.140625" style="1" customWidth="1"/>
    <col min="8760" max="8760" width="12.85546875" style="1" customWidth="1"/>
    <col min="8761" max="8761" width="6.85546875" style="1" customWidth="1"/>
    <col min="8762" max="8762" width="9.42578125" style="1" customWidth="1"/>
    <col min="8763" max="8763" width="6.85546875" style="1" customWidth="1"/>
    <col min="8764" max="8764" width="8.85546875" style="1" customWidth="1"/>
    <col min="8765" max="8765" width="6.85546875" style="1" customWidth="1"/>
    <col min="8766" max="8766" width="8.140625" style="1" customWidth="1"/>
    <col min="8767" max="8767" width="5.85546875" style="1" customWidth="1"/>
    <col min="8768" max="8960" width="9.140625" style="1"/>
    <col min="8961" max="8961" width="14" style="1" customWidth="1"/>
    <col min="8962" max="8963" width="24.42578125" style="1" customWidth="1"/>
    <col min="8964" max="8964" width="8.140625" style="1" customWidth="1"/>
    <col min="8965" max="8965" width="10.5703125" style="1" customWidth="1"/>
    <col min="8966" max="8966" width="12.85546875" style="1" customWidth="1"/>
    <col min="8967" max="8968" width="5.85546875" style="1" customWidth="1"/>
    <col min="8969" max="8969" width="9.7109375" style="1" customWidth="1"/>
    <col min="8970" max="8970" width="10.7109375" style="1" customWidth="1"/>
    <col min="8971" max="8971" width="14" style="1" customWidth="1"/>
    <col min="8972" max="8972" width="15.5703125" style="1" customWidth="1"/>
    <col min="8973" max="8982" width="0" style="1" hidden="1" customWidth="1"/>
    <col min="8983" max="8983" width="11.7109375" style="1" customWidth="1"/>
    <col min="8984" max="8992" width="0" style="1" hidden="1" customWidth="1"/>
    <col min="8993" max="8993" width="7.85546875" style="1" customWidth="1"/>
    <col min="8994" max="8994" width="11.7109375" style="1" customWidth="1"/>
    <col min="8995" max="8995" width="3.5703125" style="1" customWidth="1"/>
    <col min="8996" max="8996" width="7" style="1" customWidth="1"/>
    <col min="8997" max="8997" width="3" style="1" customWidth="1"/>
    <col min="8998" max="8998" width="7" style="1" customWidth="1"/>
    <col min="8999" max="8999" width="3.5703125" style="1" customWidth="1"/>
    <col min="9000" max="9001" width="7" style="1" customWidth="1"/>
    <col min="9002" max="9002" width="8.140625" style="1" customWidth="1"/>
    <col min="9003" max="9003" width="12.85546875" style="1" customWidth="1"/>
    <col min="9004" max="9004" width="7" style="1" customWidth="1"/>
    <col min="9005" max="9005" width="3" style="1" customWidth="1"/>
    <col min="9006" max="9007" width="8.140625" style="1" customWidth="1"/>
    <col min="9008" max="9008" width="12.7109375" style="1" customWidth="1"/>
    <col min="9009" max="9009" width="8.140625" style="1" customWidth="1"/>
    <col min="9010" max="9010" width="12.85546875" style="1" customWidth="1"/>
    <col min="9011" max="9011" width="6.85546875" style="1" customWidth="1"/>
    <col min="9012" max="9012" width="8.85546875" style="1" customWidth="1"/>
    <col min="9013" max="9013" width="7.85546875" style="1" customWidth="1"/>
    <col min="9014" max="9014" width="9.42578125" style="1" customWidth="1"/>
    <col min="9015" max="9015" width="8.140625" style="1" customWidth="1"/>
    <col min="9016" max="9016" width="12.85546875" style="1" customWidth="1"/>
    <col min="9017" max="9017" width="6.85546875" style="1" customWidth="1"/>
    <col min="9018" max="9018" width="9.42578125" style="1" customWidth="1"/>
    <col min="9019" max="9019" width="6.85546875" style="1" customWidth="1"/>
    <col min="9020" max="9020" width="8.85546875" style="1" customWidth="1"/>
    <col min="9021" max="9021" width="6.85546875" style="1" customWidth="1"/>
    <col min="9022" max="9022" width="8.140625" style="1" customWidth="1"/>
    <col min="9023" max="9023" width="5.85546875" style="1" customWidth="1"/>
    <col min="9024" max="9216" width="9.140625" style="1"/>
    <col min="9217" max="9217" width="14" style="1" customWidth="1"/>
    <col min="9218" max="9219" width="24.42578125" style="1" customWidth="1"/>
    <col min="9220" max="9220" width="8.140625" style="1" customWidth="1"/>
    <col min="9221" max="9221" width="10.5703125" style="1" customWidth="1"/>
    <col min="9222" max="9222" width="12.85546875" style="1" customWidth="1"/>
    <col min="9223" max="9224" width="5.85546875" style="1" customWidth="1"/>
    <col min="9225" max="9225" width="9.7109375" style="1" customWidth="1"/>
    <col min="9226" max="9226" width="10.7109375" style="1" customWidth="1"/>
    <col min="9227" max="9227" width="14" style="1" customWidth="1"/>
    <col min="9228" max="9228" width="15.5703125" style="1" customWidth="1"/>
    <col min="9229" max="9238" width="0" style="1" hidden="1" customWidth="1"/>
    <col min="9239" max="9239" width="11.7109375" style="1" customWidth="1"/>
    <col min="9240" max="9248" width="0" style="1" hidden="1" customWidth="1"/>
    <col min="9249" max="9249" width="7.85546875" style="1" customWidth="1"/>
    <col min="9250" max="9250" width="11.7109375" style="1" customWidth="1"/>
    <col min="9251" max="9251" width="3.5703125" style="1" customWidth="1"/>
    <col min="9252" max="9252" width="7" style="1" customWidth="1"/>
    <col min="9253" max="9253" width="3" style="1" customWidth="1"/>
    <col min="9254" max="9254" width="7" style="1" customWidth="1"/>
    <col min="9255" max="9255" width="3.5703125" style="1" customWidth="1"/>
    <col min="9256" max="9257" width="7" style="1" customWidth="1"/>
    <col min="9258" max="9258" width="8.140625" style="1" customWidth="1"/>
    <col min="9259" max="9259" width="12.85546875" style="1" customWidth="1"/>
    <col min="9260" max="9260" width="7" style="1" customWidth="1"/>
    <col min="9261" max="9261" width="3" style="1" customWidth="1"/>
    <col min="9262" max="9263" width="8.140625" style="1" customWidth="1"/>
    <col min="9264" max="9264" width="12.7109375" style="1" customWidth="1"/>
    <col min="9265" max="9265" width="8.140625" style="1" customWidth="1"/>
    <col min="9266" max="9266" width="12.85546875" style="1" customWidth="1"/>
    <col min="9267" max="9267" width="6.85546875" style="1" customWidth="1"/>
    <col min="9268" max="9268" width="8.85546875" style="1" customWidth="1"/>
    <col min="9269" max="9269" width="7.85546875" style="1" customWidth="1"/>
    <col min="9270" max="9270" width="9.42578125" style="1" customWidth="1"/>
    <col min="9271" max="9271" width="8.140625" style="1" customWidth="1"/>
    <col min="9272" max="9272" width="12.85546875" style="1" customWidth="1"/>
    <col min="9273" max="9273" width="6.85546875" style="1" customWidth="1"/>
    <col min="9274" max="9274" width="9.42578125" style="1" customWidth="1"/>
    <col min="9275" max="9275" width="6.85546875" style="1" customWidth="1"/>
    <col min="9276" max="9276" width="8.85546875" style="1" customWidth="1"/>
    <col min="9277" max="9277" width="6.85546875" style="1" customWidth="1"/>
    <col min="9278" max="9278" width="8.140625" style="1" customWidth="1"/>
    <col min="9279" max="9279" width="5.85546875" style="1" customWidth="1"/>
    <col min="9280" max="9472" width="9.140625" style="1"/>
    <col min="9473" max="9473" width="14" style="1" customWidth="1"/>
    <col min="9474" max="9475" width="24.42578125" style="1" customWidth="1"/>
    <col min="9476" max="9476" width="8.140625" style="1" customWidth="1"/>
    <col min="9477" max="9477" width="10.5703125" style="1" customWidth="1"/>
    <col min="9478" max="9478" width="12.85546875" style="1" customWidth="1"/>
    <col min="9479" max="9480" width="5.85546875" style="1" customWidth="1"/>
    <col min="9481" max="9481" width="9.7109375" style="1" customWidth="1"/>
    <col min="9482" max="9482" width="10.7109375" style="1" customWidth="1"/>
    <col min="9483" max="9483" width="14" style="1" customWidth="1"/>
    <col min="9484" max="9484" width="15.5703125" style="1" customWidth="1"/>
    <col min="9485" max="9494" width="0" style="1" hidden="1" customWidth="1"/>
    <col min="9495" max="9495" width="11.7109375" style="1" customWidth="1"/>
    <col min="9496" max="9504" width="0" style="1" hidden="1" customWidth="1"/>
    <col min="9505" max="9505" width="7.85546875" style="1" customWidth="1"/>
    <col min="9506" max="9506" width="11.7109375" style="1" customWidth="1"/>
    <col min="9507" max="9507" width="3.5703125" style="1" customWidth="1"/>
    <col min="9508" max="9508" width="7" style="1" customWidth="1"/>
    <col min="9509" max="9509" width="3" style="1" customWidth="1"/>
    <col min="9510" max="9510" width="7" style="1" customWidth="1"/>
    <col min="9511" max="9511" width="3.5703125" style="1" customWidth="1"/>
    <col min="9512" max="9513" width="7" style="1" customWidth="1"/>
    <col min="9514" max="9514" width="8.140625" style="1" customWidth="1"/>
    <col min="9515" max="9515" width="12.85546875" style="1" customWidth="1"/>
    <col min="9516" max="9516" width="7" style="1" customWidth="1"/>
    <col min="9517" max="9517" width="3" style="1" customWidth="1"/>
    <col min="9518" max="9519" width="8.140625" style="1" customWidth="1"/>
    <col min="9520" max="9520" width="12.7109375" style="1" customWidth="1"/>
    <col min="9521" max="9521" width="8.140625" style="1" customWidth="1"/>
    <col min="9522" max="9522" width="12.85546875" style="1" customWidth="1"/>
    <col min="9523" max="9523" width="6.85546875" style="1" customWidth="1"/>
    <col min="9524" max="9524" width="8.85546875" style="1" customWidth="1"/>
    <col min="9525" max="9525" width="7.85546875" style="1" customWidth="1"/>
    <col min="9526" max="9526" width="9.42578125" style="1" customWidth="1"/>
    <col min="9527" max="9527" width="8.140625" style="1" customWidth="1"/>
    <col min="9528" max="9528" width="12.85546875" style="1" customWidth="1"/>
    <col min="9529" max="9529" width="6.85546875" style="1" customWidth="1"/>
    <col min="9530" max="9530" width="9.42578125" style="1" customWidth="1"/>
    <col min="9531" max="9531" width="6.85546875" style="1" customWidth="1"/>
    <col min="9532" max="9532" width="8.85546875" style="1" customWidth="1"/>
    <col min="9533" max="9533" width="6.85546875" style="1" customWidth="1"/>
    <col min="9534" max="9534" width="8.140625" style="1" customWidth="1"/>
    <col min="9535" max="9535" width="5.85546875" style="1" customWidth="1"/>
    <col min="9536" max="9728" width="9.140625" style="1"/>
    <col min="9729" max="9729" width="14" style="1" customWidth="1"/>
    <col min="9730" max="9731" width="24.42578125" style="1" customWidth="1"/>
    <col min="9732" max="9732" width="8.140625" style="1" customWidth="1"/>
    <col min="9733" max="9733" width="10.5703125" style="1" customWidth="1"/>
    <col min="9734" max="9734" width="12.85546875" style="1" customWidth="1"/>
    <col min="9735" max="9736" width="5.85546875" style="1" customWidth="1"/>
    <col min="9737" max="9737" width="9.7109375" style="1" customWidth="1"/>
    <col min="9738" max="9738" width="10.7109375" style="1" customWidth="1"/>
    <col min="9739" max="9739" width="14" style="1" customWidth="1"/>
    <col min="9740" max="9740" width="15.5703125" style="1" customWidth="1"/>
    <col min="9741" max="9750" width="0" style="1" hidden="1" customWidth="1"/>
    <col min="9751" max="9751" width="11.7109375" style="1" customWidth="1"/>
    <col min="9752" max="9760" width="0" style="1" hidden="1" customWidth="1"/>
    <col min="9761" max="9761" width="7.85546875" style="1" customWidth="1"/>
    <col min="9762" max="9762" width="11.7109375" style="1" customWidth="1"/>
    <col min="9763" max="9763" width="3.5703125" style="1" customWidth="1"/>
    <col min="9764" max="9764" width="7" style="1" customWidth="1"/>
    <col min="9765" max="9765" width="3" style="1" customWidth="1"/>
    <col min="9766" max="9766" width="7" style="1" customWidth="1"/>
    <col min="9767" max="9767" width="3.5703125" style="1" customWidth="1"/>
    <col min="9768" max="9769" width="7" style="1" customWidth="1"/>
    <col min="9770" max="9770" width="8.140625" style="1" customWidth="1"/>
    <col min="9771" max="9771" width="12.85546875" style="1" customWidth="1"/>
    <col min="9772" max="9772" width="7" style="1" customWidth="1"/>
    <col min="9773" max="9773" width="3" style="1" customWidth="1"/>
    <col min="9774" max="9775" width="8.140625" style="1" customWidth="1"/>
    <col min="9776" max="9776" width="12.7109375" style="1" customWidth="1"/>
    <col min="9777" max="9777" width="8.140625" style="1" customWidth="1"/>
    <col min="9778" max="9778" width="12.85546875" style="1" customWidth="1"/>
    <col min="9779" max="9779" width="6.85546875" style="1" customWidth="1"/>
    <col min="9780" max="9780" width="8.85546875" style="1" customWidth="1"/>
    <col min="9781" max="9781" width="7.85546875" style="1" customWidth="1"/>
    <col min="9782" max="9782" width="9.42578125" style="1" customWidth="1"/>
    <col min="9783" max="9783" width="8.140625" style="1" customWidth="1"/>
    <col min="9784" max="9784" width="12.85546875" style="1" customWidth="1"/>
    <col min="9785" max="9785" width="6.85546875" style="1" customWidth="1"/>
    <col min="9786" max="9786" width="9.42578125" style="1" customWidth="1"/>
    <col min="9787" max="9787" width="6.85546875" style="1" customWidth="1"/>
    <col min="9788" max="9788" width="8.85546875" style="1" customWidth="1"/>
    <col min="9789" max="9789" width="6.85546875" style="1" customWidth="1"/>
    <col min="9790" max="9790" width="8.140625" style="1" customWidth="1"/>
    <col min="9791" max="9791" width="5.85546875" style="1" customWidth="1"/>
    <col min="9792" max="9984" width="9.140625" style="1"/>
    <col min="9985" max="9985" width="14" style="1" customWidth="1"/>
    <col min="9986" max="9987" width="24.42578125" style="1" customWidth="1"/>
    <col min="9988" max="9988" width="8.140625" style="1" customWidth="1"/>
    <col min="9989" max="9989" width="10.5703125" style="1" customWidth="1"/>
    <col min="9990" max="9990" width="12.85546875" style="1" customWidth="1"/>
    <col min="9991" max="9992" width="5.85546875" style="1" customWidth="1"/>
    <col min="9993" max="9993" width="9.7109375" style="1" customWidth="1"/>
    <col min="9994" max="9994" width="10.7109375" style="1" customWidth="1"/>
    <col min="9995" max="9995" width="14" style="1" customWidth="1"/>
    <col min="9996" max="9996" width="15.5703125" style="1" customWidth="1"/>
    <col min="9997" max="10006" width="0" style="1" hidden="1" customWidth="1"/>
    <col min="10007" max="10007" width="11.7109375" style="1" customWidth="1"/>
    <col min="10008" max="10016" width="0" style="1" hidden="1" customWidth="1"/>
    <col min="10017" max="10017" width="7.85546875" style="1" customWidth="1"/>
    <col min="10018" max="10018" width="11.7109375" style="1" customWidth="1"/>
    <col min="10019" max="10019" width="3.5703125" style="1" customWidth="1"/>
    <col min="10020" max="10020" width="7" style="1" customWidth="1"/>
    <col min="10021" max="10021" width="3" style="1" customWidth="1"/>
    <col min="10022" max="10022" width="7" style="1" customWidth="1"/>
    <col min="10023" max="10023" width="3.5703125" style="1" customWidth="1"/>
    <col min="10024" max="10025" width="7" style="1" customWidth="1"/>
    <col min="10026" max="10026" width="8.140625" style="1" customWidth="1"/>
    <col min="10027" max="10027" width="12.85546875" style="1" customWidth="1"/>
    <col min="10028" max="10028" width="7" style="1" customWidth="1"/>
    <col min="10029" max="10029" width="3" style="1" customWidth="1"/>
    <col min="10030" max="10031" width="8.140625" style="1" customWidth="1"/>
    <col min="10032" max="10032" width="12.7109375" style="1" customWidth="1"/>
    <col min="10033" max="10033" width="8.140625" style="1" customWidth="1"/>
    <col min="10034" max="10034" width="12.85546875" style="1" customWidth="1"/>
    <col min="10035" max="10035" width="6.85546875" style="1" customWidth="1"/>
    <col min="10036" max="10036" width="8.85546875" style="1" customWidth="1"/>
    <col min="10037" max="10037" width="7.85546875" style="1" customWidth="1"/>
    <col min="10038" max="10038" width="9.42578125" style="1" customWidth="1"/>
    <col min="10039" max="10039" width="8.140625" style="1" customWidth="1"/>
    <col min="10040" max="10040" width="12.85546875" style="1" customWidth="1"/>
    <col min="10041" max="10041" width="6.85546875" style="1" customWidth="1"/>
    <col min="10042" max="10042" width="9.42578125" style="1" customWidth="1"/>
    <col min="10043" max="10043" width="6.85546875" style="1" customWidth="1"/>
    <col min="10044" max="10044" width="8.85546875" style="1" customWidth="1"/>
    <col min="10045" max="10045" width="6.85546875" style="1" customWidth="1"/>
    <col min="10046" max="10046" width="8.140625" style="1" customWidth="1"/>
    <col min="10047" max="10047" width="5.85546875" style="1" customWidth="1"/>
    <col min="10048" max="10240" width="9.140625" style="1"/>
    <col min="10241" max="10241" width="14" style="1" customWidth="1"/>
    <col min="10242" max="10243" width="24.42578125" style="1" customWidth="1"/>
    <col min="10244" max="10244" width="8.140625" style="1" customWidth="1"/>
    <col min="10245" max="10245" width="10.5703125" style="1" customWidth="1"/>
    <col min="10246" max="10246" width="12.85546875" style="1" customWidth="1"/>
    <col min="10247" max="10248" width="5.85546875" style="1" customWidth="1"/>
    <col min="10249" max="10249" width="9.7109375" style="1" customWidth="1"/>
    <col min="10250" max="10250" width="10.7109375" style="1" customWidth="1"/>
    <col min="10251" max="10251" width="14" style="1" customWidth="1"/>
    <col min="10252" max="10252" width="15.5703125" style="1" customWidth="1"/>
    <col min="10253" max="10262" width="0" style="1" hidden="1" customWidth="1"/>
    <col min="10263" max="10263" width="11.7109375" style="1" customWidth="1"/>
    <col min="10264" max="10272" width="0" style="1" hidden="1" customWidth="1"/>
    <col min="10273" max="10273" width="7.85546875" style="1" customWidth="1"/>
    <col min="10274" max="10274" width="11.7109375" style="1" customWidth="1"/>
    <col min="10275" max="10275" width="3.5703125" style="1" customWidth="1"/>
    <col min="10276" max="10276" width="7" style="1" customWidth="1"/>
    <col min="10277" max="10277" width="3" style="1" customWidth="1"/>
    <col min="10278" max="10278" width="7" style="1" customWidth="1"/>
    <col min="10279" max="10279" width="3.5703125" style="1" customWidth="1"/>
    <col min="10280" max="10281" width="7" style="1" customWidth="1"/>
    <col min="10282" max="10282" width="8.140625" style="1" customWidth="1"/>
    <col min="10283" max="10283" width="12.85546875" style="1" customWidth="1"/>
    <col min="10284" max="10284" width="7" style="1" customWidth="1"/>
    <col min="10285" max="10285" width="3" style="1" customWidth="1"/>
    <col min="10286" max="10287" width="8.140625" style="1" customWidth="1"/>
    <col min="10288" max="10288" width="12.7109375" style="1" customWidth="1"/>
    <col min="10289" max="10289" width="8.140625" style="1" customWidth="1"/>
    <col min="10290" max="10290" width="12.85546875" style="1" customWidth="1"/>
    <col min="10291" max="10291" width="6.85546875" style="1" customWidth="1"/>
    <col min="10292" max="10292" width="8.85546875" style="1" customWidth="1"/>
    <col min="10293" max="10293" width="7.85546875" style="1" customWidth="1"/>
    <col min="10294" max="10294" width="9.42578125" style="1" customWidth="1"/>
    <col min="10295" max="10295" width="8.140625" style="1" customWidth="1"/>
    <col min="10296" max="10296" width="12.85546875" style="1" customWidth="1"/>
    <col min="10297" max="10297" width="6.85546875" style="1" customWidth="1"/>
    <col min="10298" max="10298" width="9.42578125" style="1" customWidth="1"/>
    <col min="10299" max="10299" width="6.85546875" style="1" customWidth="1"/>
    <col min="10300" max="10300" width="8.85546875" style="1" customWidth="1"/>
    <col min="10301" max="10301" width="6.85546875" style="1" customWidth="1"/>
    <col min="10302" max="10302" width="8.140625" style="1" customWidth="1"/>
    <col min="10303" max="10303" width="5.85546875" style="1" customWidth="1"/>
    <col min="10304" max="10496" width="9.140625" style="1"/>
    <col min="10497" max="10497" width="14" style="1" customWidth="1"/>
    <col min="10498" max="10499" width="24.42578125" style="1" customWidth="1"/>
    <col min="10500" max="10500" width="8.140625" style="1" customWidth="1"/>
    <col min="10501" max="10501" width="10.5703125" style="1" customWidth="1"/>
    <col min="10502" max="10502" width="12.85546875" style="1" customWidth="1"/>
    <col min="10503" max="10504" width="5.85546875" style="1" customWidth="1"/>
    <col min="10505" max="10505" width="9.7109375" style="1" customWidth="1"/>
    <col min="10506" max="10506" width="10.7109375" style="1" customWidth="1"/>
    <col min="10507" max="10507" width="14" style="1" customWidth="1"/>
    <col min="10508" max="10508" width="15.5703125" style="1" customWidth="1"/>
    <col min="10509" max="10518" width="0" style="1" hidden="1" customWidth="1"/>
    <col min="10519" max="10519" width="11.7109375" style="1" customWidth="1"/>
    <col min="10520" max="10528" width="0" style="1" hidden="1" customWidth="1"/>
    <col min="10529" max="10529" width="7.85546875" style="1" customWidth="1"/>
    <col min="10530" max="10530" width="11.7109375" style="1" customWidth="1"/>
    <col min="10531" max="10531" width="3.5703125" style="1" customWidth="1"/>
    <col min="10532" max="10532" width="7" style="1" customWidth="1"/>
    <col min="10533" max="10533" width="3" style="1" customWidth="1"/>
    <col min="10534" max="10534" width="7" style="1" customWidth="1"/>
    <col min="10535" max="10535" width="3.5703125" style="1" customWidth="1"/>
    <col min="10536" max="10537" width="7" style="1" customWidth="1"/>
    <col min="10538" max="10538" width="8.140625" style="1" customWidth="1"/>
    <col min="10539" max="10539" width="12.85546875" style="1" customWidth="1"/>
    <col min="10540" max="10540" width="7" style="1" customWidth="1"/>
    <col min="10541" max="10541" width="3" style="1" customWidth="1"/>
    <col min="10542" max="10543" width="8.140625" style="1" customWidth="1"/>
    <col min="10544" max="10544" width="12.7109375" style="1" customWidth="1"/>
    <col min="10545" max="10545" width="8.140625" style="1" customWidth="1"/>
    <col min="10546" max="10546" width="12.85546875" style="1" customWidth="1"/>
    <col min="10547" max="10547" width="6.85546875" style="1" customWidth="1"/>
    <col min="10548" max="10548" width="8.85546875" style="1" customWidth="1"/>
    <col min="10549" max="10549" width="7.85546875" style="1" customWidth="1"/>
    <col min="10550" max="10550" width="9.42578125" style="1" customWidth="1"/>
    <col min="10551" max="10551" width="8.140625" style="1" customWidth="1"/>
    <col min="10552" max="10552" width="12.85546875" style="1" customWidth="1"/>
    <col min="10553" max="10553" width="6.85546875" style="1" customWidth="1"/>
    <col min="10554" max="10554" width="9.42578125" style="1" customWidth="1"/>
    <col min="10555" max="10555" width="6.85546875" style="1" customWidth="1"/>
    <col min="10556" max="10556" width="8.85546875" style="1" customWidth="1"/>
    <col min="10557" max="10557" width="6.85546875" style="1" customWidth="1"/>
    <col min="10558" max="10558" width="8.140625" style="1" customWidth="1"/>
    <col min="10559" max="10559" width="5.85546875" style="1" customWidth="1"/>
    <col min="10560" max="10752" width="9.140625" style="1"/>
    <col min="10753" max="10753" width="14" style="1" customWidth="1"/>
    <col min="10754" max="10755" width="24.42578125" style="1" customWidth="1"/>
    <col min="10756" max="10756" width="8.140625" style="1" customWidth="1"/>
    <col min="10757" max="10757" width="10.5703125" style="1" customWidth="1"/>
    <col min="10758" max="10758" width="12.85546875" style="1" customWidth="1"/>
    <col min="10759" max="10760" width="5.85546875" style="1" customWidth="1"/>
    <col min="10761" max="10761" width="9.7109375" style="1" customWidth="1"/>
    <col min="10762" max="10762" width="10.7109375" style="1" customWidth="1"/>
    <col min="10763" max="10763" width="14" style="1" customWidth="1"/>
    <col min="10764" max="10764" width="15.5703125" style="1" customWidth="1"/>
    <col min="10765" max="10774" width="0" style="1" hidden="1" customWidth="1"/>
    <col min="10775" max="10775" width="11.7109375" style="1" customWidth="1"/>
    <col min="10776" max="10784" width="0" style="1" hidden="1" customWidth="1"/>
    <col min="10785" max="10785" width="7.85546875" style="1" customWidth="1"/>
    <col min="10786" max="10786" width="11.7109375" style="1" customWidth="1"/>
    <col min="10787" max="10787" width="3.5703125" style="1" customWidth="1"/>
    <col min="10788" max="10788" width="7" style="1" customWidth="1"/>
    <col min="10789" max="10789" width="3" style="1" customWidth="1"/>
    <col min="10790" max="10790" width="7" style="1" customWidth="1"/>
    <col min="10791" max="10791" width="3.5703125" style="1" customWidth="1"/>
    <col min="10792" max="10793" width="7" style="1" customWidth="1"/>
    <col min="10794" max="10794" width="8.140625" style="1" customWidth="1"/>
    <col min="10795" max="10795" width="12.85546875" style="1" customWidth="1"/>
    <col min="10796" max="10796" width="7" style="1" customWidth="1"/>
    <col min="10797" max="10797" width="3" style="1" customWidth="1"/>
    <col min="10798" max="10799" width="8.140625" style="1" customWidth="1"/>
    <col min="10800" max="10800" width="12.7109375" style="1" customWidth="1"/>
    <col min="10801" max="10801" width="8.140625" style="1" customWidth="1"/>
    <col min="10802" max="10802" width="12.85546875" style="1" customWidth="1"/>
    <col min="10803" max="10803" width="6.85546875" style="1" customWidth="1"/>
    <col min="10804" max="10804" width="8.85546875" style="1" customWidth="1"/>
    <col min="10805" max="10805" width="7.85546875" style="1" customWidth="1"/>
    <col min="10806" max="10806" width="9.42578125" style="1" customWidth="1"/>
    <col min="10807" max="10807" width="8.140625" style="1" customWidth="1"/>
    <col min="10808" max="10808" width="12.85546875" style="1" customWidth="1"/>
    <col min="10809" max="10809" width="6.85546875" style="1" customWidth="1"/>
    <col min="10810" max="10810" width="9.42578125" style="1" customWidth="1"/>
    <col min="10811" max="10811" width="6.85546875" style="1" customWidth="1"/>
    <col min="10812" max="10812" width="8.85546875" style="1" customWidth="1"/>
    <col min="10813" max="10813" width="6.85546875" style="1" customWidth="1"/>
    <col min="10814" max="10814" width="8.140625" style="1" customWidth="1"/>
    <col min="10815" max="10815" width="5.85546875" style="1" customWidth="1"/>
    <col min="10816" max="11008" width="9.140625" style="1"/>
    <col min="11009" max="11009" width="14" style="1" customWidth="1"/>
    <col min="11010" max="11011" width="24.42578125" style="1" customWidth="1"/>
    <col min="11012" max="11012" width="8.140625" style="1" customWidth="1"/>
    <col min="11013" max="11013" width="10.5703125" style="1" customWidth="1"/>
    <col min="11014" max="11014" width="12.85546875" style="1" customWidth="1"/>
    <col min="11015" max="11016" width="5.85546875" style="1" customWidth="1"/>
    <col min="11017" max="11017" width="9.7109375" style="1" customWidth="1"/>
    <col min="11018" max="11018" width="10.7109375" style="1" customWidth="1"/>
    <col min="11019" max="11019" width="14" style="1" customWidth="1"/>
    <col min="11020" max="11020" width="15.5703125" style="1" customWidth="1"/>
    <col min="11021" max="11030" width="0" style="1" hidden="1" customWidth="1"/>
    <col min="11031" max="11031" width="11.7109375" style="1" customWidth="1"/>
    <col min="11032" max="11040" width="0" style="1" hidden="1" customWidth="1"/>
    <col min="11041" max="11041" width="7.85546875" style="1" customWidth="1"/>
    <col min="11042" max="11042" width="11.7109375" style="1" customWidth="1"/>
    <col min="11043" max="11043" width="3.5703125" style="1" customWidth="1"/>
    <col min="11044" max="11044" width="7" style="1" customWidth="1"/>
    <col min="11045" max="11045" width="3" style="1" customWidth="1"/>
    <col min="11046" max="11046" width="7" style="1" customWidth="1"/>
    <col min="11047" max="11047" width="3.5703125" style="1" customWidth="1"/>
    <col min="11048" max="11049" width="7" style="1" customWidth="1"/>
    <col min="11050" max="11050" width="8.140625" style="1" customWidth="1"/>
    <col min="11051" max="11051" width="12.85546875" style="1" customWidth="1"/>
    <col min="11052" max="11052" width="7" style="1" customWidth="1"/>
    <col min="11053" max="11053" width="3" style="1" customWidth="1"/>
    <col min="11054" max="11055" width="8.140625" style="1" customWidth="1"/>
    <col min="11056" max="11056" width="12.7109375" style="1" customWidth="1"/>
    <col min="11057" max="11057" width="8.140625" style="1" customWidth="1"/>
    <col min="11058" max="11058" width="12.85546875" style="1" customWidth="1"/>
    <col min="11059" max="11059" width="6.85546875" style="1" customWidth="1"/>
    <col min="11060" max="11060" width="8.85546875" style="1" customWidth="1"/>
    <col min="11061" max="11061" width="7.85546875" style="1" customWidth="1"/>
    <col min="11062" max="11062" width="9.42578125" style="1" customWidth="1"/>
    <col min="11063" max="11063" width="8.140625" style="1" customWidth="1"/>
    <col min="11064" max="11064" width="12.85546875" style="1" customWidth="1"/>
    <col min="11065" max="11065" width="6.85546875" style="1" customWidth="1"/>
    <col min="11066" max="11066" width="9.42578125" style="1" customWidth="1"/>
    <col min="11067" max="11067" width="6.85546875" style="1" customWidth="1"/>
    <col min="11068" max="11068" width="8.85546875" style="1" customWidth="1"/>
    <col min="11069" max="11069" width="6.85546875" style="1" customWidth="1"/>
    <col min="11070" max="11070" width="8.140625" style="1" customWidth="1"/>
    <col min="11071" max="11071" width="5.85546875" style="1" customWidth="1"/>
    <col min="11072" max="11264" width="9.140625" style="1"/>
    <col min="11265" max="11265" width="14" style="1" customWidth="1"/>
    <col min="11266" max="11267" width="24.42578125" style="1" customWidth="1"/>
    <col min="11268" max="11268" width="8.140625" style="1" customWidth="1"/>
    <col min="11269" max="11269" width="10.5703125" style="1" customWidth="1"/>
    <col min="11270" max="11270" width="12.85546875" style="1" customWidth="1"/>
    <col min="11271" max="11272" width="5.85546875" style="1" customWidth="1"/>
    <col min="11273" max="11273" width="9.7109375" style="1" customWidth="1"/>
    <col min="11274" max="11274" width="10.7109375" style="1" customWidth="1"/>
    <col min="11275" max="11275" width="14" style="1" customWidth="1"/>
    <col min="11276" max="11276" width="15.5703125" style="1" customWidth="1"/>
    <col min="11277" max="11286" width="0" style="1" hidden="1" customWidth="1"/>
    <col min="11287" max="11287" width="11.7109375" style="1" customWidth="1"/>
    <col min="11288" max="11296" width="0" style="1" hidden="1" customWidth="1"/>
    <col min="11297" max="11297" width="7.85546875" style="1" customWidth="1"/>
    <col min="11298" max="11298" width="11.7109375" style="1" customWidth="1"/>
    <col min="11299" max="11299" width="3.5703125" style="1" customWidth="1"/>
    <col min="11300" max="11300" width="7" style="1" customWidth="1"/>
    <col min="11301" max="11301" width="3" style="1" customWidth="1"/>
    <col min="11302" max="11302" width="7" style="1" customWidth="1"/>
    <col min="11303" max="11303" width="3.5703125" style="1" customWidth="1"/>
    <col min="11304" max="11305" width="7" style="1" customWidth="1"/>
    <col min="11306" max="11306" width="8.140625" style="1" customWidth="1"/>
    <col min="11307" max="11307" width="12.85546875" style="1" customWidth="1"/>
    <col min="11308" max="11308" width="7" style="1" customWidth="1"/>
    <col min="11309" max="11309" width="3" style="1" customWidth="1"/>
    <col min="11310" max="11311" width="8.140625" style="1" customWidth="1"/>
    <col min="11312" max="11312" width="12.7109375" style="1" customWidth="1"/>
    <col min="11313" max="11313" width="8.140625" style="1" customWidth="1"/>
    <col min="11314" max="11314" width="12.85546875" style="1" customWidth="1"/>
    <col min="11315" max="11315" width="6.85546875" style="1" customWidth="1"/>
    <col min="11316" max="11316" width="8.85546875" style="1" customWidth="1"/>
    <col min="11317" max="11317" width="7.85546875" style="1" customWidth="1"/>
    <col min="11318" max="11318" width="9.42578125" style="1" customWidth="1"/>
    <col min="11319" max="11319" width="8.140625" style="1" customWidth="1"/>
    <col min="11320" max="11320" width="12.85546875" style="1" customWidth="1"/>
    <col min="11321" max="11321" width="6.85546875" style="1" customWidth="1"/>
    <col min="11322" max="11322" width="9.42578125" style="1" customWidth="1"/>
    <col min="11323" max="11323" width="6.85546875" style="1" customWidth="1"/>
    <col min="11324" max="11324" width="8.85546875" style="1" customWidth="1"/>
    <col min="11325" max="11325" width="6.85546875" style="1" customWidth="1"/>
    <col min="11326" max="11326" width="8.140625" style="1" customWidth="1"/>
    <col min="11327" max="11327" width="5.85546875" style="1" customWidth="1"/>
    <col min="11328" max="11520" width="9.140625" style="1"/>
    <col min="11521" max="11521" width="14" style="1" customWidth="1"/>
    <col min="11522" max="11523" width="24.42578125" style="1" customWidth="1"/>
    <col min="11524" max="11524" width="8.140625" style="1" customWidth="1"/>
    <col min="11525" max="11525" width="10.5703125" style="1" customWidth="1"/>
    <col min="11526" max="11526" width="12.85546875" style="1" customWidth="1"/>
    <col min="11527" max="11528" width="5.85546875" style="1" customWidth="1"/>
    <col min="11529" max="11529" width="9.7109375" style="1" customWidth="1"/>
    <col min="11530" max="11530" width="10.7109375" style="1" customWidth="1"/>
    <col min="11531" max="11531" width="14" style="1" customWidth="1"/>
    <col min="11532" max="11532" width="15.5703125" style="1" customWidth="1"/>
    <col min="11533" max="11542" width="0" style="1" hidden="1" customWidth="1"/>
    <col min="11543" max="11543" width="11.7109375" style="1" customWidth="1"/>
    <col min="11544" max="11552" width="0" style="1" hidden="1" customWidth="1"/>
    <col min="11553" max="11553" width="7.85546875" style="1" customWidth="1"/>
    <col min="11554" max="11554" width="11.7109375" style="1" customWidth="1"/>
    <col min="11555" max="11555" width="3.5703125" style="1" customWidth="1"/>
    <col min="11556" max="11556" width="7" style="1" customWidth="1"/>
    <col min="11557" max="11557" width="3" style="1" customWidth="1"/>
    <col min="11558" max="11558" width="7" style="1" customWidth="1"/>
    <col min="11559" max="11559" width="3.5703125" style="1" customWidth="1"/>
    <col min="11560" max="11561" width="7" style="1" customWidth="1"/>
    <col min="11562" max="11562" width="8.140625" style="1" customWidth="1"/>
    <col min="11563" max="11563" width="12.85546875" style="1" customWidth="1"/>
    <col min="11564" max="11564" width="7" style="1" customWidth="1"/>
    <col min="11565" max="11565" width="3" style="1" customWidth="1"/>
    <col min="11566" max="11567" width="8.140625" style="1" customWidth="1"/>
    <col min="11568" max="11568" width="12.7109375" style="1" customWidth="1"/>
    <col min="11569" max="11569" width="8.140625" style="1" customWidth="1"/>
    <col min="11570" max="11570" width="12.85546875" style="1" customWidth="1"/>
    <col min="11571" max="11571" width="6.85546875" style="1" customWidth="1"/>
    <col min="11572" max="11572" width="8.85546875" style="1" customWidth="1"/>
    <col min="11573" max="11573" width="7.85546875" style="1" customWidth="1"/>
    <col min="11574" max="11574" width="9.42578125" style="1" customWidth="1"/>
    <col min="11575" max="11575" width="8.140625" style="1" customWidth="1"/>
    <col min="11576" max="11576" width="12.85546875" style="1" customWidth="1"/>
    <col min="11577" max="11577" width="6.85546875" style="1" customWidth="1"/>
    <col min="11578" max="11578" width="9.42578125" style="1" customWidth="1"/>
    <col min="11579" max="11579" width="6.85546875" style="1" customWidth="1"/>
    <col min="11580" max="11580" width="8.85546875" style="1" customWidth="1"/>
    <col min="11581" max="11581" width="6.85546875" style="1" customWidth="1"/>
    <col min="11582" max="11582" width="8.140625" style="1" customWidth="1"/>
    <col min="11583" max="11583" width="5.85546875" style="1" customWidth="1"/>
    <col min="11584" max="11776" width="9.140625" style="1"/>
    <col min="11777" max="11777" width="14" style="1" customWidth="1"/>
    <col min="11778" max="11779" width="24.42578125" style="1" customWidth="1"/>
    <col min="11780" max="11780" width="8.140625" style="1" customWidth="1"/>
    <col min="11781" max="11781" width="10.5703125" style="1" customWidth="1"/>
    <col min="11782" max="11782" width="12.85546875" style="1" customWidth="1"/>
    <col min="11783" max="11784" width="5.85546875" style="1" customWidth="1"/>
    <col min="11785" max="11785" width="9.7109375" style="1" customWidth="1"/>
    <col min="11786" max="11786" width="10.7109375" style="1" customWidth="1"/>
    <col min="11787" max="11787" width="14" style="1" customWidth="1"/>
    <col min="11788" max="11788" width="15.5703125" style="1" customWidth="1"/>
    <col min="11789" max="11798" width="0" style="1" hidden="1" customWidth="1"/>
    <col min="11799" max="11799" width="11.7109375" style="1" customWidth="1"/>
    <col min="11800" max="11808" width="0" style="1" hidden="1" customWidth="1"/>
    <col min="11809" max="11809" width="7.85546875" style="1" customWidth="1"/>
    <col min="11810" max="11810" width="11.7109375" style="1" customWidth="1"/>
    <col min="11811" max="11811" width="3.5703125" style="1" customWidth="1"/>
    <col min="11812" max="11812" width="7" style="1" customWidth="1"/>
    <col min="11813" max="11813" width="3" style="1" customWidth="1"/>
    <col min="11814" max="11814" width="7" style="1" customWidth="1"/>
    <col min="11815" max="11815" width="3.5703125" style="1" customWidth="1"/>
    <col min="11816" max="11817" width="7" style="1" customWidth="1"/>
    <col min="11818" max="11818" width="8.140625" style="1" customWidth="1"/>
    <col min="11819" max="11819" width="12.85546875" style="1" customWidth="1"/>
    <col min="11820" max="11820" width="7" style="1" customWidth="1"/>
    <col min="11821" max="11821" width="3" style="1" customWidth="1"/>
    <col min="11822" max="11823" width="8.140625" style="1" customWidth="1"/>
    <col min="11824" max="11824" width="12.7109375" style="1" customWidth="1"/>
    <col min="11825" max="11825" width="8.140625" style="1" customWidth="1"/>
    <col min="11826" max="11826" width="12.85546875" style="1" customWidth="1"/>
    <col min="11827" max="11827" width="6.85546875" style="1" customWidth="1"/>
    <col min="11828" max="11828" width="8.85546875" style="1" customWidth="1"/>
    <col min="11829" max="11829" width="7.85546875" style="1" customWidth="1"/>
    <col min="11830" max="11830" width="9.42578125" style="1" customWidth="1"/>
    <col min="11831" max="11831" width="8.140625" style="1" customWidth="1"/>
    <col min="11832" max="11832" width="12.85546875" style="1" customWidth="1"/>
    <col min="11833" max="11833" width="6.85546875" style="1" customWidth="1"/>
    <col min="11834" max="11834" width="9.42578125" style="1" customWidth="1"/>
    <col min="11835" max="11835" width="6.85546875" style="1" customWidth="1"/>
    <col min="11836" max="11836" width="8.85546875" style="1" customWidth="1"/>
    <col min="11837" max="11837" width="6.85546875" style="1" customWidth="1"/>
    <col min="11838" max="11838" width="8.140625" style="1" customWidth="1"/>
    <col min="11839" max="11839" width="5.85546875" style="1" customWidth="1"/>
    <col min="11840" max="12032" width="9.140625" style="1"/>
    <col min="12033" max="12033" width="14" style="1" customWidth="1"/>
    <col min="12034" max="12035" width="24.42578125" style="1" customWidth="1"/>
    <col min="12036" max="12036" width="8.140625" style="1" customWidth="1"/>
    <col min="12037" max="12037" width="10.5703125" style="1" customWidth="1"/>
    <col min="12038" max="12038" width="12.85546875" style="1" customWidth="1"/>
    <col min="12039" max="12040" width="5.85546875" style="1" customWidth="1"/>
    <col min="12041" max="12041" width="9.7109375" style="1" customWidth="1"/>
    <col min="12042" max="12042" width="10.7109375" style="1" customWidth="1"/>
    <col min="12043" max="12043" width="14" style="1" customWidth="1"/>
    <col min="12044" max="12044" width="15.5703125" style="1" customWidth="1"/>
    <col min="12045" max="12054" width="0" style="1" hidden="1" customWidth="1"/>
    <col min="12055" max="12055" width="11.7109375" style="1" customWidth="1"/>
    <col min="12056" max="12064" width="0" style="1" hidden="1" customWidth="1"/>
    <col min="12065" max="12065" width="7.85546875" style="1" customWidth="1"/>
    <col min="12066" max="12066" width="11.7109375" style="1" customWidth="1"/>
    <col min="12067" max="12067" width="3.5703125" style="1" customWidth="1"/>
    <col min="12068" max="12068" width="7" style="1" customWidth="1"/>
    <col min="12069" max="12069" width="3" style="1" customWidth="1"/>
    <col min="12070" max="12070" width="7" style="1" customWidth="1"/>
    <col min="12071" max="12071" width="3.5703125" style="1" customWidth="1"/>
    <col min="12072" max="12073" width="7" style="1" customWidth="1"/>
    <col min="12074" max="12074" width="8.140625" style="1" customWidth="1"/>
    <col min="12075" max="12075" width="12.85546875" style="1" customWidth="1"/>
    <col min="12076" max="12076" width="7" style="1" customWidth="1"/>
    <col min="12077" max="12077" width="3" style="1" customWidth="1"/>
    <col min="12078" max="12079" width="8.140625" style="1" customWidth="1"/>
    <col min="12080" max="12080" width="12.7109375" style="1" customWidth="1"/>
    <col min="12081" max="12081" width="8.140625" style="1" customWidth="1"/>
    <col min="12082" max="12082" width="12.85546875" style="1" customWidth="1"/>
    <col min="12083" max="12083" width="6.85546875" style="1" customWidth="1"/>
    <col min="12084" max="12084" width="8.85546875" style="1" customWidth="1"/>
    <col min="12085" max="12085" width="7.85546875" style="1" customWidth="1"/>
    <col min="12086" max="12086" width="9.42578125" style="1" customWidth="1"/>
    <col min="12087" max="12087" width="8.140625" style="1" customWidth="1"/>
    <col min="12088" max="12088" width="12.85546875" style="1" customWidth="1"/>
    <col min="12089" max="12089" width="6.85546875" style="1" customWidth="1"/>
    <col min="12090" max="12090" width="9.42578125" style="1" customWidth="1"/>
    <col min="12091" max="12091" width="6.85546875" style="1" customWidth="1"/>
    <col min="12092" max="12092" width="8.85546875" style="1" customWidth="1"/>
    <col min="12093" max="12093" width="6.85546875" style="1" customWidth="1"/>
    <col min="12094" max="12094" width="8.140625" style="1" customWidth="1"/>
    <col min="12095" max="12095" width="5.85546875" style="1" customWidth="1"/>
    <col min="12096" max="12288" width="9.140625" style="1"/>
    <col min="12289" max="12289" width="14" style="1" customWidth="1"/>
    <col min="12290" max="12291" width="24.42578125" style="1" customWidth="1"/>
    <col min="12292" max="12292" width="8.140625" style="1" customWidth="1"/>
    <col min="12293" max="12293" width="10.5703125" style="1" customWidth="1"/>
    <col min="12294" max="12294" width="12.85546875" style="1" customWidth="1"/>
    <col min="12295" max="12296" width="5.85546875" style="1" customWidth="1"/>
    <col min="12297" max="12297" width="9.7109375" style="1" customWidth="1"/>
    <col min="12298" max="12298" width="10.7109375" style="1" customWidth="1"/>
    <col min="12299" max="12299" width="14" style="1" customWidth="1"/>
    <col min="12300" max="12300" width="15.5703125" style="1" customWidth="1"/>
    <col min="12301" max="12310" width="0" style="1" hidden="1" customWidth="1"/>
    <col min="12311" max="12311" width="11.7109375" style="1" customWidth="1"/>
    <col min="12312" max="12320" width="0" style="1" hidden="1" customWidth="1"/>
    <col min="12321" max="12321" width="7.85546875" style="1" customWidth="1"/>
    <col min="12322" max="12322" width="11.7109375" style="1" customWidth="1"/>
    <col min="12323" max="12323" width="3.5703125" style="1" customWidth="1"/>
    <col min="12324" max="12324" width="7" style="1" customWidth="1"/>
    <col min="12325" max="12325" width="3" style="1" customWidth="1"/>
    <col min="12326" max="12326" width="7" style="1" customWidth="1"/>
    <col min="12327" max="12327" width="3.5703125" style="1" customWidth="1"/>
    <col min="12328" max="12329" width="7" style="1" customWidth="1"/>
    <col min="12330" max="12330" width="8.140625" style="1" customWidth="1"/>
    <col min="12331" max="12331" width="12.85546875" style="1" customWidth="1"/>
    <col min="12332" max="12332" width="7" style="1" customWidth="1"/>
    <col min="12333" max="12333" width="3" style="1" customWidth="1"/>
    <col min="12334" max="12335" width="8.140625" style="1" customWidth="1"/>
    <col min="12336" max="12336" width="12.7109375" style="1" customWidth="1"/>
    <col min="12337" max="12337" width="8.140625" style="1" customWidth="1"/>
    <col min="12338" max="12338" width="12.85546875" style="1" customWidth="1"/>
    <col min="12339" max="12339" width="6.85546875" style="1" customWidth="1"/>
    <col min="12340" max="12340" width="8.85546875" style="1" customWidth="1"/>
    <col min="12341" max="12341" width="7.85546875" style="1" customWidth="1"/>
    <col min="12342" max="12342" width="9.42578125" style="1" customWidth="1"/>
    <col min="12343" max="12343" width="8.140625" style="1" customWidth="1"/>
    <col min="12344" max="12344" width="12.85546875" style="1" customWidth="1"/>
    <col min="12345" max="12345" width="6.85546875" style="1" customWidth="1"/>
    <col min="12346" max="12346" width="9.42578125" style="1" customWidth="1"/>
    <col min="12347" max="12347" width="6.85546875" style="1" customWidth="1"/>
    <col min="12348" max="12348" width="8.85546875" style="1" customWidth="1"/>
    <col min="12349" max="12349" width="6.85546875" style="1" customWidth="1"/>
    <col min="12350" max="12350" width="8.140625" style="1" customWidth="1"/>
    <col min="12351" max="12351" width="5.85546875" style="1" customWidth="1"/>
    <col min="12352" max="12544" width="9.140625" style="1"/>
    <col min="12545" max="12545" width="14" style="1" customWidth="1"/>
    <col min="12546" max="12547" width="24.42578125" style="1" customWidth="1"/>
    <col min="12548" max="12548" width="8.140625" style="1" customWidth="1"/>
    <col min="12549" max="12549" width="10.5703125" style="1" customWidth="1"/>
    <col min="12550" max="12550" width="12.85546875" style="1" customWidth="1"/>
    <col min="12551" max="12552" width="5.85546875" style="1" customWidth="1"/>
    <col min="12553" max="12553" width="9.7109375" style="1" customWidth="1"/>
    <col min="12554" max="12554" width="10.7109375" style="1" customWidth="1"/>
    <col min="12555" max="12555" width="14" style="1" customWidth="1"/>
    <col min="12556" max="12556" width="15.5703125" style="1" customWidth="1"/>
    <col min="12557" max="12566" width="0" style="1" hidden="1" customWidth="1"/>
    <col min="12567" max="12567" width="11.7109375" style="1" customWidth="1"/>
    <col min="12568" max="12576" width="0" style="1" hidden="1" customWidth="1"/>
    <col min="12577" max="12577" width="7.85546875" style="1" customWidth="1"/>
    <col min="12578" max="12578" width="11.7109375" style="1" customWidth="1"/>
    <col min="12579" max="12579" width="3.5703125" style="1" customWidth="1"/>
    <col min="12580" max="12580" width="7" style="1" customWidth="1"/>
    <col min="12581" max="12581" width="3" style="1" customWidth="1"/>
    <col min="12582" max="12582" width="7" style="1" customWidth="1"/>
    <col min="12583" max="12583" width="3.5703125" style="1" customWidth="1"/>
    <col min="12584" max="12585" width="7" style="1" customWidth="1"/>
    <col min="12586" max="12586" width="8.140625" style="1" customWidth="1"/>
    <col min="12587" max="12587" width="12.85546875" style="1" customWidth="1"/>
    <col min="12588" max="12588" width="7" style="1" customWidth="1"/>
    <col min="12589" max="12589" width="3" style="1" customWidth="1"/>
    <col min="12590" max="12591" width="8.140625" style="1" customWidth="1"/>
    <col min="12592" max="12592" width="12.7109375" style="1" customWidth="1"/>
    <col min="12593" max="12593" width="8.140625" style="1" customWidth="1"/>
    <col min="12594" max="12594" width="12.85546875" style="1" customWidth="1"/>
    <col min="12595" max="12595" width="6.85546875" style="1" customWidth="1"/>
    <col min="12596" max="12596" width="8.85546875" style="1" customWidth="1"/>
    <col min="12597" max="12597" width="7.85546875" style="1" customWidth="1"/>
    <col min="12598" max="12598" width="9.42578125" style="1" customWidth="1"/>
    <col min="12599" max="12599" width="8.140625" style="1" customWidth="1"/>
    <col min="12600" max="12600" width="12.85546875" style="1" customWidth="1"/>
    <col min="12601" max="12601" width="6.85546875" style="1" customWidth="1"/>
    <col min="12602" max="12602" width="9.42578125" style="1" customWidth="1"/>
    <col min="12603" max="12603" width="6.85546875" style="1" customWidth="1"/>
    <col min="12604" max="12604" width="8.85546875" style="1" customWidth="1"/>
    <col min="12605" max="12605" width="6.85546875" style="1" customWidth="1"/>
    <col min="12606" max="12606" width="8.140625" style="1" customWidth="1"/>
    <col min="12607" max="12607" width="5.85546875" style="1" customWidth="1"/>
    <col min="12608" max="12800" width="9.140625" style="1"/>
    <col min="12801" max="12801" width="14" style="1" customWidth="1"/>
    <col min="12802" max="12803" width="24.42578125" style="1" customWidth="1"/>
    <col min="12804" max="12804" width="8.140625" style="1" customWidth="1"/>
    <col min="12805" max="12805" width="10.5703125" style="1" customWidth="1"/>
    <col min="12806" max="12806" width="12.85546875" style="1" customWidth="1"/>
    <col min="12807" max="12808" width="5.85546875" style="1" customWidth="1"/>
    <col min="12809" max="12809" width="9.7109375" style="1" customWidth="1"/>
    <col min="12810" max="12810" width="10.7109375" style="1" customWidth="1"/>
    <col min="12811" max="12811" width="14" style="1" customWidth="1"/>
    <col min="12812" max="12812" width="15.5703125" style="1" customWidth="1"/>
    <col min="12813" max="12822" width="0" style="1" hidden="1" customWidth="1"/>
    <col min="12823" max="12823" width="11.7109375" style="1" customWidth="1"/>
    <col min="12824" max="12832" width="0" style="1" hidden="1" customWidth="1"/>
    <col min="12833" max="12833" width="7.85546875" style="1" customWidth="1"/>
    <col min="12834" max="12834" width="11.7109375" style="1" customWidth="1"/>
    <col min="12835" max="12835" width="3.5703125" style="1" customWidth="1"/>
    <col min="12836" max="12836" width="7" style="1" customWidth="1"/>
    <col min="12837" max="12837" width="3" style="1" customWidth="1"/>
    <col min="12838" max="12838" width="7" style="1" customWidth="1"/>
    <col min="12839" max="12839" width="3.5703125" style="1" customWidth="1"/>
    <col min="12840" max="12841" width="7" style="1" customWidth="1"/>
    <col min="12842" max="12842" width="8.140625" style="1" customWidth="1"/>
    <col min="12843" max="12843" width="12.85546875" style="1" customWidth="1"/>
    <col min="12844" max="12844" width="7" style="1" customWidth="1"/>
    <col min="12845" max="12845" width="3" style="1" customWidth="1"/>
    <col min="12846" max="12847" width="8.140625" style="1" customWidth="1"/>
    <col min="12848" max="12848" width="12.7109375" style="1" customWidth="1"/>
    <col min="12849" max="12849" width="8.140625" style="1" customWidth="1"/>
    <col min="12850" max="12850" width="12.85546875" style="1" customWidth="1"/>
    <col min="12851" max="12851" width="6.85546875" style="1" customWidth="1"/>
    <col min="12852" max="12852" width="8.85546875" style="1" customWidth="1"/>
    <col min="12853" max="12853" width="7.85546875" style="1" customWidth="1"/>
    <col min="12854" max="12854" width="9.42578125" style="1" customWidth="1"/>
    <col min="12855" max="12855" width="8.140625" style="1" customWidth="1"/>
    <col min="12856" max="12856" width="12.85546875" style="1" customWidth="1"/>
    <col min="12857" max="12857" width="6.85546875" style="1" customWidth="1"/>
    <col min="12858" max="12858" width="9.42578125" style="1" customWidth="1"/>
    <col min="12859" max="12859" width="6.85546875" style="1" customWidth="1"/>
    <col min="12860" max="12860" width="8.85546875" style="1" customWidth="1"/>
    <col min="12861" max="12861" width="6.85546875" style="1" customWidth="1"/>
    <col min="12862" max="12862" width="8.140625" style="1" customWidth="1"/>
    <col min="12863" max="12863" width="5.85546875" style="1" customWidth="1"/>
    <col min="12864" max="13056" width="9.140625" style="1"/>
    <col min="13057" max="13057" width="14" style="1" customWidth="1"/>
    <col min="13058" max="13059" width="24.42578125" style="1" customWidth="1"/>
    <col min="13060" max="13060" width="8.140625" style="1" customWidth="1"/>
    <col min="13061" max="13061" width="10.5703125" style="1" customWidth="1"/>
    <col min="13062" max="13062" width="12.85546875" style="1" customWidth="1"/>
    <col min="13063" max="13064" width="5.85546875" style="1" customWidth="1"/>
    <col min="13065" max="13065" width="9.7109375" style="1" customWidth="1"/>
    <col min="13066" max="13066" width="10.7109375" style="1" customWidth="1"/>
    <col min="13067" max="13067" width="14" style="1" customWidth="1"/>
    <col min="13068" max="13068" width="15.5703125" style="1" customWidth="1"/>
    <col min="13069" max="13078" width="0" style="1" hidden="1" customWidth="1"/>
    <col min="13079" max="13079" width="11.7109375" style="1" customWidth="1"/>
    <col min="13080" max="13088" width="0" style="1" hidden="1" customWidth="1"/>
    <col min="13089" max="13089" width="7.85546875" style="1" customWidth="1"/>
    <col min="13090" max="13090" width="11.7109375" style="1" customWidth="1"/>
    <col min="13091" max="13091" width="3.5703125" style="1" customWidth="1"/>
    <col min="13092" max="13092" width="7" style="1" customWidth="1"/>
    <col min="13093" max="13093" width="3" style="1" customWidth="1"/>
    <col min="13094" max="13094" width="7" style="1" customWidth="1"/>
    <col min="13095" max="13095" width="3.5703125" style="1" customWidth="1"/>
    <col min="13096" max="13097" width="7" style="1" customWidth="1"/>
    <col min="13098" max="13098" width="8.140625" style="1" customWidth="1"/>
    <col min="13099" max="13099" width="12.85546875" style="1" customWidth="1"/>
    <col min="13100" max="13100" width="7" style="1" customWidth="1"/>
    <col min="13101" max="13101" width="3" style="1" customWidth="1"/>
    <col min="13102" max="13103" width="8.140625" style="1" customWidth="1"/>
    <col min="13104" max="13104" width="12.7109375" style="1" customWidth="1"/>
    <col min="13105" max="13105" width="8.140625" style="1" customWidth="1"/>
    <col min="13106" max="13106" width="12.85546875" style="1" customWidth="1"/>
    <col min="13107" max="13107" width="6.85546875" style="1" customWidth="1"/>
    <col min="13108" max="13108" width="8.85546875" style="1" customWidth="1"/>
    <col min="13109" max="13109" width="7.85546875" style="1" customWidth="1"/>
    <col min="13110" max="13110" width="9.42578125" style="1" customWidth="1"/>
    <col min="13111" max="13111" width="8.140625" style="1" customWidth="1"/>
    <col min="13112" max="13112" width="12.85546875" style="1" customWidth="1"/>
    <col min="13113" max="13113" width="6.85546875" style="1" customWidth="1"/>
    <col min="13114" max="13114" width="9.42578125" style="1" customWidth="1"/>
    <col min="13115" max="13115" width="6.85546875" style="1" customWidth="1"/>
    <col min="13116" max="13116" width="8.85546875" style="1" customWidth="1"/>
    <col min="13117" max="13117" width="6.85546875" style="1" customWidth="1"/>
    <col min="13118" max="13118" width="8.140625" style="1" customWidth="1"/>
    <col min="13119" max="13119" width="5.85546875" style="1" customWidth="1"/>
    <col min="13120" max="13312" width="9.140625" style="1"/>
    <col min="13313" max="13313" width="14" style="1" customWidth="1"/>
    <col min="13314" max="13315" width="24.42578125" style="1" customWidth="1"/>
    <col min="13316" max="13316" width="8.140625" style="1" customWidth="1"/>
    <col min="13317" max="13317" width="10.5703125" style="1" customWidth="1"/>
    <col min="13318" max="13318" width="12.85546875" style="1" customWidth="1"/>
    <col min="13319" max="13320" width="5.85546875" style="1" customWidth="1"/>
    <col min="13321" max="13321" width="9.7109375" style="1" customWidth="1"/>
    <col min="13322" max="13322" width="10.7109375" style="1" customWidth="1"/>
    <col min="13323" max="13323" width="14" style="1" customWidth="1"/>
    <col min="13324" max="13324" width="15.5703125" style="1" customWidth="1"/>
    <col min="13325" max="13334" width="0" style="1" hidden="1" customWidth="1"/>
    <col min="13335" max="13335" width="11.7109375" style="1" customWidth="1"/>
    <col min="13336" max="13344" width="0" style="1" hidden="1" customWidth="1"/>
    <col min="13345" max="13345" width="7.85546875" style="1" customWidth="1"/>
    <col min="13346" max="13346" width="11.7109375" style="1" customWidth="1"/>
    <col min="13347" max="13347" width="3.5703125" style="1" customWidth="1"/>
    <col min="13348" max="13348" width="7" style="1" customWidth="1"/>
    <col min="13349" max="13349" width="3" style="1" customWidth="1"/>
    <col min="13350" max="13350" width="7" style="1" customWidth="1"/>
    <col min="13351" max="13351" width="3.5703125" style="1" customWidth="1"/>
    <col min="13352" max="13353" width="7" style="1" customWidth="1"/>
    <col min="13354" max="13354" width="8.140625" style="1" customWidth="1"/>
    <col min="13355" max="13355" width="12.85546875" style="1" customWidth="1"/>
    <col min="13356" max="13356" width="7" style="1" customWidth="1"/>
    <col min="13357" max="13357" width="3" style="1" customWidth="1"/>
    <col min="13358" max="13359" width="8.140625" style="1" customWidth="1"/>
    <col min="13360" max="13360" width="12.7109375" style="1" customWidth="1"/>
    <col min="13361" max="13361" width="8.140625" style="1" customWidth="1"/>
    <col min="13362" max="13362" width="12.85546875" style="1" customWidth="1"/>
    <col min="13363" max="13363" width="6.85546875" style="1" customWidth="1"/>
    <col min="13364" max="13364" width="8.85546875" style="1" customWidth="1"/>
    <col min="13365" max="13365" width="7.85546875" style="1" customWidth="1"/>
    <col min="13366" max="13366" width="9.42578125" style="1" customWidth="1"/>
    <col min="13367" max="13367" width="8.140625" style="1" customWidth="1"/>
    <col min="13368" max="13368" width="12.85546875" style="1" customWidth="1"/>
    <col min="13369" max="13369" width="6.85546875" style="1" customWidth="1"/>
    <col min="13370" max="13370" width="9.42578125" style="1" customWidth="1"/>
    <col min="13371" max="13371" width="6.85546875" style="1" customWidth="1"/>
    <col min="13372" max="13372" width="8.85546875" style="1" customWidth="1"/>
    <col min="13373" max="13373" width="6.85546875" style="1" customWidth="1"/>
    <col min="13374" max="13374" width="8.140625" style="1" customWidth="1"/>
    <col min="13375" max="13375" width="5.85546875" style="1" customWidth="1"/>
    <col min="13376" max="13568" width="9.140625" style="1"/>
    <col min="13569" max="13569" width="14" style="1" customWidth="1"/>
    <col min="13570" max="13571" width="24.42578125" style="1" customWidth="1"/>
    <col min="13572" max="13572" width="8.140625" style="1" customWidth="1"/>
    <col min="13573" max="13573" width="10.5703125" style="1" customWidth="1"/>
    <col min="13574" max="13574" width="12.85546875" style="1" customWidth="1"/>
    <col min="13575" max="13576" width="5.85546875" style="1" customWidth="1"/>
    <col min="13577" max="13577" width="9.7109375" style="1" customWidth="1"/>
    <col min="13578" max="13578" width="10.7109375" style="1" customWidth="1"/>
    <col min="13579" max="13579" width="14" style="1" customWidth="1"/>
    <col min="13580" max="13580" width="15.5703125" style="1" customWidth="1"/>
    <col min="13581" max="13590" width="0" style="1" hidden="1" customWidth="1"/>
    <col min="13591" max="13591" width="11.7109375" style="1" customWidth="1"/>
    <col min="13592" max="13600" width="0" style="1" hidden="1" customWidth="1"/>
    <col min="13601" max="13601" width="7.85546875" style="1" customWidth="1"/>
    <col min="13602" max="13602" width="11.7109375" style="1" customWidth="1"/>
    <col min="13603" max="13603" width="3.5703125" style="1" customWidth="1"/>
    <col min="13604" max="13604" width="7" style="1" customWidth="1"/>
    <col min="13605" max="13605" width="3" style="1" customWidth="1"/>
    <col min="13606" max="13606" width="7" style="1" customWidth="1"/>
    <col min="13607" max="13607" width="3.5703125" style="1" customWidth="1"/>
    <col min="13608" max="13609" width="7" style="1" customWidth="1"/>
    <col min="13610" max="13610" width="8.140625" style="1" customWidth="1"/>
    <col min="13611" max="13611" width="12.85546875" style="1" customWidth="1"/>
    <col min="13612" max="13612" width="7" style="1" customWidth="1"/>
    <col min="13613" max="13613" width="3" style="1" customWidth="1"/>
    <col min="13614" max="13615" width="8.140625" style="1" customWidth="1"/>
    <col min="13616" max="13616" width="12.7109375" style="1" customWidth="1"/>
    <col min="13617" max="13617" width="8.140625" style="1" customWidth="1"/>
    <col min="13618" max="13618" width="12.85546875" style="1" customWidth="1"/>
    <col min="13619" max="13619" width="6.85546875" style="1" customWidth="1"/>
    <col min="13620" max="13620" width="8.85546875" style="1" customWidth="1"/>
    <col min="13621" max="13621" width="7.85546875" style="1" customWidth="1"/>
    <col min="13622" max="13622" width="9.42578125" style="1" customWidth="1"/>
    <col min="13623" max="13623" width="8.140625" style="1" customWidth="1"/>
    <col min="13624" max="13624" width="12.85546875" style="1" customWidth="1"/>
    <col min="13625" max="13625" width="6.85546875" style="1" customWidth="1"/>
    <col min="13626" max="13626" width="9.42578125" style="1" customWidth="1"/>
    <col min="13627" max="13627" width="6.85546875" style="1" customWidth="1"/>
    <col min="13628" max="13628" width="8.85546875" style="1" customWidth="1"/>
    <col min="13629" max="13629" width="6.85546875" style="1" customWidth="1"/>
    <col min="13630" max="13630" width="8.140625" style="1" customWidth="1"/>
    <col min="13631" max="13631" width="5.85546875" style="1" customWidth="1"/>
    <col min="13632" max="13824" width="9.140625" style="1"/>
    <col min="13825" max="13825" width="14" style="1" customWidth="1"/>
    <col min="13826" max="13827" width="24.42578125" style="1" customWidth="1"/>
    <col min="13828" max="13828" width="8.140625" style="1" customWidth="1"/>
    <col min="13829" max="13829" width="10.5703125" style="1" customWidth="1"/>
    <col min="13830" max="13830" width="12.85546875" style="1" customWidth="1"/>
    <col min="13831" max="13832" width="5.85546875" style="1" customWidth="1"/>
    <col min="13833" max="13833" width="9.7109375" style="1" customWidth="1"/>
    <col min="13834" max="13834" width="10.7109375" style="1" customWidth="1"/>
    <col min="13835" max="13835" width="14" style="1" customWidth="1"/>
    <col min="13836" max="13836" width="15.5703125" style="1" customWidth="1"/>
    <col min="13837" max="13846" width="0" style="1" hidden="1" customWidth="1"/>
    <col min="13847" max="13847" width="11.7109375" style="1" customWidth="1"/>
    <col min="13848" max="13856" width="0" style="1" hidden="1" customWidth="1"/>
    <col min="13857" max="13857" width="7.85546875" style="1" customWidth="1"/>
    <col min="13858" max="13858" width="11.7109375" style="1" customWidth="1"/>
    <col min="13859" max="13859" width="3.5703125" style="1" customWidth="1"/>
    <col min="13860" max="13860" width="7" style="1" customWidth="1"/>
    <col min="13861" max="13861" width="3" style="1" customWidth="1"/>
    <col min="13862" max="13862" width="7" style="1" customWidth="1"/>
    <col min="13863" max="13863" width="3.5703125" style="1" customWidth="1"/>
    <col min="13864" max="13865" width="7" style="1" customWidth="1"/>
    <col min="13866" max="13866" width="8.140625" style="1" customWidth="1"/>
    <col min="13867" max="13867" width="12.85546875" style="1" customWidth="1"/>
    <col min="13868" max="13868" width="7" style="1" customWidth="1"/>
    <col min="13869" max="13869" width="3" style="1" customWidth="1"/>
    <col min="13870" max="13871" width="8.140625" style="1" customWidth="1"/>
    <col min="13872" max="13872" width="12.7109375" style="1" customWidth="1"/>
    <col min="13873" max="13873" width="8.140625" style="1" customWidth="1"/>
    <col min="13874" max="13874" width="12.85546875" style="1" customWidth="1"/>
    <col min="13875" max="13875" width="6.85546875" style="1" customWidth="1"/>
    <col min="13876" max="13876" width="8.85546875" style="1" customWidth="1"/>
    <col min="13877" max="13877" width="7.85546875" style="1" customWidth="1"/>
    <col min="13878" max="13878" width="9.42578125" style="1" customWidth="1"/>
    <col min="13879" max="13879" width="8.140625" style="1" customWidth="1"/>
    <col min="13880" max="13880" width="12.85546875" style="1" customWidth="1"/>
    <col min="13881" max="13881" width="6.85546875" style="1" customWidth="1"/>
    <col min="13882" max="13882" width="9.42578125" style="1" customWidth="1"/>
    <col min="13883" max="13883" width="6.85546875" style="1" customWidth="1"/>
    <col min="13884" max="13884" width="8.85546875" style="1" customWidth="1"/>
    <col min="13885" max="13885" width="6.85546875" style="1" customWidth="1"/>
    <col min="13886" max="13886" width="8.140625" style="1" customWidth="1"/>
    <col min="13887" max="13887" width="5.85546875" style="1" customWidth="1"/>
    <col min="13888" max="14080" width="9.140625" style="1"/>
    <col min="14081" max="14081" width="14" style="1" customWidth="1"/>
    <col min="14082" max="14083" width="24.42578125" style="1" customWidth="1"/>
    <col min="14084" max="14084" width="8.140625" style="1" customWidth="1"/>
    <col min="14085" max="14085" width="10.5703125" style="1" customWidth="1"/>
    <col min="14086" max="14086" width="12.85546875" style="1" customWidth="1"/>
    <col min="14087" max="14088" width="5.85546875" style="1" customWidth="1"/>
    <col min="14089" max="14089" width="9.7109375" style="1" customWidth="1"/>
    <col min="14090" max="14090" width="10.7109375" style="1" customWidth="1"/>
    <col min="14091" max="14091" width="14" style="1" customWidth="1"/>
    <col min="14092" max="14092" width="15.5703125" style="1" customWidth="1"/>
    <col min="14093" max="14102" width="0" style="1" hidden="1" customWidth="1"/>
    <col min="14103" max="14103" width="11.7109375" style="1" customWidth="1"/>
    <col min="14104" max="14112" width="0" style="1" hidden="1" customWidth="1"/>
    <col min="14113" max="14113" width="7.85546875" style="1" customWidth="1"/>
    <col min="14114" max="14114" width="11.7109375" style="1" customWidth="1"/>
    <col min="14115" max="14115" width="3.5703125" style="1" customWidth="1"/>
    <col min="14116" max="14116" width="7" style="1" customWidth="1"/>
    <col min="14117" max="14117" width="3" style="1" customWidth="1"/>
    <col min="14118" max="14118" width="7" style="1" customWidth="1"/>
    <col min="14119" max="14119" width="3.5703125" style="1" customWidth="1"/>
    <col min="14120" max="14121" width="7" style="1" customWidth="1"/>
    <col min="14122" max="14122" width="8.140625" style="1" customWidth="1"/>
    <col min="14123" max="14123" width="12.85546875" style="1" customWidth="1"/>
    <col min="14124" max="14124" width="7" style="1" customWidth="1"/>
    <col min="14125" max="14125" width="3" style="1" customWidth="1"/>
    <col min="14126" max="14127" width="8.140625" style="1" customWidth="1"/>
    <col min="14128" max="14128" width="12.7109375" style="1" customWidth="1"/>
    <col min="14129" max="14129" width="8.140625" style="1" customWidth="1"/>
    <col min="14130" max="14130" width="12.85546875" style="1" customWidth="1"/>
    <col min="14131" max="14131" width="6.85546875" style="1" customWidth="1"/>
    <col min="14132" max="14132" width="8.85546875" style="1" customWidth="1"/>
    <col min="14133" max="14133" width="7.85546875" style="1" customWidth="1"/>
    <col min="14134" max="14134" width="9.42578125" style="1" customWidth="1"/>
    <col min="14135" max="14135" width="8.140625" style="1" customWidth="1"/>
    <col min="14136" max="14136" width="12.85546875" style="1" customWidth="1"/>
    <col min="14137" max="14137" width="6.85546875" style="1" customWidth="1"/>
    <col min="14138" max="14138" width="9.42578125" style="1" customWidth="1"/>
    <col min="14139" max="14139" width="6.85546875" style="1" customWidth="1"/>
    <col min="14140" max="14140" width="8.85546875" style="1" customWidth="1"/>
    <col min="14141" max="14141" width="6.85546875" style="1" customWidth="1"/>
    <col min="14142" max="14142" width="8.140625" style="1" customWidth="1"/>
    <col min="14143" max="14143" width="5.85546875" style="1" customWidth="1"/>
    <col min="14144" max="14336" width="9.140625" style="1"/>
    <col min="14337" max="14337" width="14" style="1" customWidth="1"/>
    <col min="14338" max="14339" width="24.42578125" style="1" customWidth="1"/>
    <col min="14340" max="14340" width="8.140625" style="1" customWidth="1"/>
    <col min="14341" max="14341" width="10.5703125" style="1" customWidth="1"/>
    <col min="14342" max="14342" width="12.85546875" style="1" customWidth="1"/>
    <col min="14343" max="14344" width="5.85546875" style="1" customWidth="1"/>
    <col min="14345" max="14345" width="9.7109375" style="1" customWidth="1"/>
    <col min="14346" max="14346" width="10.7109375" style="1" customWidth="1"/>
    <col min="14347" max="14347" width="14" style="1" customWidth="1"/>
    <col min="14348" max="14348" width="15.5703125" style="1" customWidth="1"/>
    <col min="14349" max="14358" width="0" style="1" hidden="1" customWidth="1"/>
    <col min="14359" max="14359" width="11.7109375" style="1" customWidth="1"/>
    <col min="14360" max="14368" width="0" style="1" hidden="1" customWidth="1"/>
    <col min="14369" max="14369" width="7.85546875" style="1" customWidth="1"/>
    <col min="14370" max="14370" width="11.7109375" style="1" customWidth="1"/>
    <col min="14371" max="14371" width="3.5703125" style="1" customWidth="1"/>
    <col min="14372" max="14372" width="7" style="1" customWidth="1"/>
    <col min="14373" max="14373" width="3" style="1" customWidth="1"/>
    <col min="14374" max="14374" width="7" style="1" customWidth="1"/>
    <col min="14375" max="14375" width="3.5703125" style="1" customWidth="1"/>
    <col min="14376" max="14377" width="7" style="1" customWidth="1"/>
    <col min="14378" max="14378" width="8.140625" style="1" customWidth="1"/>
    <col min="14379" max="14379" width="12.85546875" style="1" customWidth="1"/>
    <col min="14380" max="14380" width="7" style="1" customWidth="1"/>
    <col min="14381" max="14381" width="3" style="1" customWidth="1"/>
    <col min="14382" max="14383" width="8.140625" style="1" customWidth="1"/>
    <col min="14384" max="14384" width="12.7109375" style="1" customWidth="1"/>
    <col min="14385" max="14385" width="8.140625" style="1" customWidth="1"/>
    <col min="14386" max="14386" width="12.85546875" style="1" customWidth="1"/>
    <col min="14387" max="14387" width="6.85546875" style="1" customWidth="1"/>
    <col min="14388" max="14388" width="8.85546875" style="1" customWidth="1"/>
    <col min="14389" max="14389" width="7.85546875" style="1" customWidth="1"/>
    <col min="14390" max="14390" width="9.42578125" style="1" customWidth="1"/>
    <col min="14391" max="14391" width="8.140625" style="1" customWidth="1"/>
    <col min="14392" max="14392" width="12.85546875" style="1" customWidth="1"/>
    <col min="14393" max="14393" width="6.85546875" style="1" customWidth="1"/>
    <col min="14394" max="14394" width="9.42578125" style="1" customWidth="1"/>
    <col min="14395" max="14395" width="6.85546875" style="1" customWidth="1"/>
    <col min="14396" max="14396" width="8.85546875" style="1" customWidth="1"/>
    <col min="14397" max="14397" width="6.85546875" style="1" customWidth="1"/>
    <col min="14398" max="14398" width="8.140625" style="1" customWidth="1"/>
    <col min="14399" max="14399" width="5.85546875" style="1" customWidth="1"/>
    <col min="14400" max="14592" width="9.140625" style="1"/>
    <col min="14593" max="14593" width="14" style="1" customWidth="1"/>
    <col min="14594" max="14595" width="24.42578125" style="1" customWidth="1"/>
    <col min="14596" max="14596" width="8.140625" style="1" customWidth="1"/>
    <col min="14597" max="14597" width="10.5703125" style="1" customWidth="1"/>
    <col min="14598" max="14598" width="12.85546875" style="1" customWidth="1"/>
    <col min="14599" max="14600" width="5.85546875" style="1" customWidth="1"/>
    <col min="14601" max="14601" width="9.7109375" style="1" customWidth="1"/>
    <col min="14602" max="14602" width="10.7109375" style="1" customWidth="1"/>
    <col min="14603" max="14603" width="14" style="1" customWidth="1"/>
    <col min="14604" max="14604" width="15.5703125" style="1" customWidth="1"/>
    <col min="14605" max="14614" width="0" style="1" hidden="1" customWidth="1"/>
    <col min="14615" max="14615" width="11.7109375" style="1" customWidth="1"/>
    <col min="14616" max="14624" width="0" style="1" hidden="1" customWidth="1"/>
    <col min="14625" max="14625" width="7.85546875" style="1" customWidth="1"/>
    <col min="14626" max="14626" width="11.7109375" style="1" customWidth="1"/>
    <col min="14627" max="14627" width="3.5703125" style="1" customWidth="1"/>
    <col min="14628" max="14628" width="7" style="1" customWidth="1"/>
    <col min="14629" max="14629" width="3" style="1" customWidth="1"/>
    <col min="14630" max="14630" width="7" style="1" customWidth="1"/>
    <col min="14631" max="14631" width="3.5703125" style="1" customWidth="1"/>
    <col min="14632" max="14633" width="7" style="1" customWidth="1"/>
    <col min="14634" max="14634" width="8.140625" style="1" customWidth="1"/>
    <col min="14635" max="14635" width="12.85546875" style="1" customWidth="1"/>
    <col min="14636" max="14636" width="7" style="1" customWidth="1"/>
    <col min="14637" max="14637" width="3" style="1" customWidth="1"/>
    <col min="14638" max="14639" width="8.140625" style="1" customWidth="1"/>
    <col min="14640" max="14640" width="12.7109375" style="1" customWidth="1"/>
    <col min="14641" max="14641" width="8.140625" style="1" customWidth="1"/>
    <col min="14642" max="14642" width="12.85546875" style="1" customWidth="1"/>
    <col min="14643" max="14643" width="6.85546875" style="1" customWidth="1"/>
    <col min="14644" max="14644" width="8.85546875" style="1" customWidth="1"/>
    <col min="14645" max="14645" width="7.85546875" style="1" customWidth="1"/>
    <col min="14646" max="14646" width="9.42578125" style="1" customWidth="1"/>
    <col min="14647" max="14647" width="8.140625" style="1" customWidth="1"/>
    <col min="14648" max="14648" width="12.85546875" style="1" customWidth="1"/>
    <col min="14649" max="14649" width="6.85546875" style="1" customWidth="1"/>
    <col min="14650" max="14650" width="9.42578125" style="1" customWidth="1"/>
    <col min="14651" max="14651" width="6.85546875" style="1" customWidth="1"/>
    <col min="14652" max="14652" width="8.85546875" style="1" customWidth="1"/>
    <col min="14653" max="14653" width="6.85546875" style="1" customWidth="1"/>
    <col min="14654" max="14654" width="8.140625" style="1" customWidth="1"/>
    <col min="14655" max="14655" width="5.85546875" style="1" customWidth="1"/>
    <col min="14656" max="14848" width="9.140625" style="1"/>
    <col min="14849" max="14849" width="14" style="1" customWidth="1"/>
    <col min="14850" max="14851" width="24.42578125" style="1" customWidth="1"/>
    <col min="14852" max="14852" width="8.140625" style="1" customWidth="1"/>
    <col min="14853" max="14853" width="10.5703125" style="1" customWidth="1"/>
    <col min="14854" max="14854" width="12.85546875" style="1" customWidth="1"/>
    <col min="14855" max="14856" width="5.85546875" style="1" customWidth="1"/>
    <col min="14857" max="14857" width="9.7109375" style="1" customWidth="1"/>
    <col min="14858" max="14858" width="10.7109375" style="1" customWidth="1"/>
    <col min="14859" max="14859" width="14" style="1" customWidth="1"/>
    <col min="14860" max="14860" width="15.5703125" style="1" customWidth="1"/>
    <col min="14861" max="14870" width="0" style="1" hidden="1" customWidth="1"/>
    <col min="14871" max="14871" width="11.7109375" style="1" customWidth="1"/>
    <col min="14872" max="14880" width="0" style="1" hidden="1" customWidth="1"/>
    <col min="14881" max="14881" width="7.85546875" style="1" customWidth="1"/>
    <col min="14882" max="14882" width="11.7109375" style="1" customWidth="1"/>
    <col min="14883" max="14883" width="3.5703125" style="1" customWidth="1"/>
    <col min="14884" max="14884" width="7" style="1" customWidth="1"/>
    <col min="14885" max="14885" width="3" style="1" customWidth="1"/>
    <col min="14886" max="14886" width="7" style="1" customWidth="1"/>
    <col min="14887" max="14887" width="3.5703125" style="1" customWidth="1"/>
    <col min="14888" max="14889" width="7" style="1" customWidth="1"/>
    <col min="14890" max="14890" width="8.140625" style="1" customWidth="1"/>
    <col min="14891" max="14891" width="12.85546875" style="1" customWidth="1"/>
    <col min="14892" max="14892" width="7" style="1" customWidth="1"/>
    <col min="14893" max="14893" width="3" style="1" customWidth="1"/>
    <col min="14894" max="14895" width="8.140625" style="1" customWidth="1"/>
    <col min="14896" max="14896" width="12.7109375" style="1" customWidth="1"/>
    <col min="14897" max="14897" width="8.140625" style="1" customWidth="1"/>
    <col min="14898" max="14898" width="12.85546875" style="1" customWidth="1"/>
    <col min="14899" max="14899" width="6.85546875" style="1" customWidth="1"/>
    <col min="14900" max="14900" width="8.85546875" style="1" customWidth="1"/>
    <col min="14901" max="14901" width="7.85546875" style="1" customWidth="1"/>
    <col min="14902" max="14902" width="9.42578125" style="1" customWidth="1"/>
    <col min="14903" max="14903" width="8.140625" style="1" customWidth="1"/>
    <col min="14904" max="14904" width="12.85546875" style="1" customWidth="1"/>
    <col min="14905" max="14905" width="6.85546875" style="1" customWidth="1"/>
    <col min="14906" max="14906" width="9.42578125" style="1" customWidth="1"/>
    <col min="14907" max="14907" width="6.85546875" style="1" customWidth="1"/>
    <col min="14908" max="14908" width="8.85546875" style="1" customWidth="1"/>
    <col min="14909" max="14909" width="6.85546875" style="1" customWidth="1"/>
    <col min="14910" max="14910" width="8.140625" style="1" customWidth="1"/>
    <col min="14911" max="14911" width="5.85546875" style="1" customWidth="1"/>
    <col min="14912" max="15104" width="9.140625" style="1"/>
    <col min="15105" max="15105" width="14" style="1" customWidth="1"/>
    <col min="15106" max="15107" width="24.42578125" style="1" customWidth="1"/>
    <col min="15108" max="15108" width="8.140625" style="1" customWidth="1"/>
    <col min="15109" max="15109" width="10.5703125" style="1" customWidth="1"/>
    <col min="15110" max="15110" width="12.85546875" style="1" customWidth="1"/>
    <col min="15111" max="15112" width="5.85546875" style="1" customWidth="1"/>
    <col min="15113" max="15113" width="9.7109375" style="1" customWidth="1"/>
    <col min="15114" max="15114" width="10.7109375" style="1" customWidth="1"/>
    <col min="15115" max="15115" width="14" style="1" customWidth="1"/>
    <col min="15116" max="15116" width="15.5703125" style="1" customWidth="1"/>
    <col min="15117" max="15126" width="0" style="1" hidden="1" customWidth="1"/>
    <col min="15127" max="15127" width="11.7109375" style="1" customWidth="1"/>
    <col min="15128" max="15136" width="0" style="1" hidden="1" customWidth="1"/>
    <col min="15137" max="15137" width="7.85546875" style="1" customWidth="1"/>
    <col min="15138" max="15138" width="11.7109375" style="1" customWidth="1"/>
    <col min="15139" max="15139" width="3.5703125" style="1" customWidth="1"/>
    <col min="15140" max="15140" width="7" style="1" customWidth="1"/>
    <col min="15141" max="15141" width="3" style="1" customWidth="1"/>
    <col min="15142" max="15142" width="7" style="1" customWidth="1"/>
    <col min="15143" max="15143" width="3.5703125" style="1" customWidth="1"/>
    <col min="15144" max="15145" width="7" style="1" customWidth="1"/>
    <col min="15146" max="15146" width="8.140625" style="1" customWidth="1"/>
    <col min="15147" max="15147" width="12.85546875" style="1" customWidth="1"/>
    <col min="15148" max="15148" width="7" style="1" customWidth="1"/>
    <col min="15149" max="15149" width="3" style="1" customWidth="1"/>
    <col min="15150" max="15151" width="8.140625" style="1" customWidth="1"/>
    <col min="15152" max="15152" width="12.7109375" style="1" customWidth="1"/>
    <col min="15153" max="15153" width="8.140625" style="1" customWidth="1"/>
    <col min="15154" max="15154" width="12.85546875" style="1" customWidth="1"/>
    <col min="15155" max="15155" width="6.85546875" style="1" customWidth="1"/>
    <col min="15156" max="15156" width="8.85546875" style="1" customWidth="1"/>
    <col min="15157" max="15157" width="7.85546875" style="1" customWidth="1"/>
    <col min="15158" max="15158" width="9.42578125" style="1" customWidth="1"/>
    <col min="15159" max="15159" width="8.140625" style="1" customWidth="1"/>
    <col min="15160" max="15160" width="12.85546875" style="1" customWidth="1"/>
    <col min="15161" max="15161" width="6.85546875" style="1" customWidth="1"/>
    <col min="15162" max="15162" width="9.42578125" style="1" customWidth="1"/>
    <col min="15163" max="15163" width="6.85546875" style="1" customWidth="1"/>
    <col min="15164" max="15164" width="8.85546875" style="1" customWidth="1"/>
    <col min="15165" max="15165" width="6.85546875" style="1" customWidth="1"/>
    <col min="15166" max="15166" width="8.140625" style="1" customWidth="1"/>
    <col min="15167" max="15167" width="5.85546875" style="1" customWidth="1"/>
    <col min="15168" max="15360" width="9.140625" style="1"/>
    <col min="15361" max="15361" width="14" style="1" customWidth="1"/>
    <col min="15362" max="15363" width="24.42578125" style="1" customWidth="1"/>
    <col min="15364" max="15364" width="8.140625" style="1" customWidth="1"/>
    <col min="15365" max="15365" width="10.5703125" style="1" customWidth="1"/>
    <col min="15366" max="15366" width="12.85546875" style="1" customWidth="1"/>
    <col min="15367" max="15368" width="5.85546875" style="1" customWidth="1"/>
    <col min="15369" max="15369" width="9.7109375" style="1" customWidth="1"/>
    <col min="15370" max="15370" width="10.7109375" style="1" customWidth="1"/>
    <col min="15371" max="15371" width="14" style="1" customWidth="1"/>
    <col min="15372" max="15372" width="15.5703125" style="1" customWidth="1"/>
    <col min="15373" max="15382" width="0" style="1" hidden="1" customWidth="1"/>
    <col min="15383" max="15383" width="11.7109375" style="1" customWidth="1"/>
    <col min="15384" max="15392" width="0" style="1" hidden="1" customWidth="1"/>
    <col min="15393" max="15393" width="7.85546875" style="1" customWidth="1"/>
    <col min="15394" max="15394" width="11.7109375" style="1" customWidth="1"/>
    <col min="15395" max="15395" width="3.5703125" style="1" customWidth="1"/>
    <col min="15396" max="15396" width="7" style="1" customWidth="1"/>
    <col min="15397" max="15397" width="3" style="1" customWidth="1"/>
    <col min="15398" max="15398" width="7" style="1" customWidth="1"/>
    <col min="15399" max="15399" width="3.5703125" style="1" customWidth="1"/>
    <col min="15400" max="15401" width="7" style="1" customWidth="1"/>
    <col min="15402" max="15402" width="8.140625" style="1" customWidth="1"/>
    <col min="15403" max="15403" width="12.85546875" style="1" customWidth="1"/>
    <col min="15404" max="15404" width="7" style="1" customWidth="1"/>
    <col min="15405" max="15405" width="3" style="1" customWidth="1"/>
    <col min="15406" max="15407" width="8.140625" style="1" customWidth="1"/>
    <col min="15408" max="15408" width="12.7109375" style="1" customWidth="1"/>
    <col min="15409" max="15409" width="8.140625" style="1" customWidth="1"/>
    <col min="15410" max="15410" width="12.85546875" style="1" customWidth="1"/>
    <col min="15411" max="15411" width="6.85546875" style="1" customWidth="1"/>
    <col min="15412" max="15412" width="8.85546875" style="1" customWidth="1"/>
    <col min="15413" max="15413" width="7.85546875" style="1" customWidth="1"/>
    <col min="15414" max="15414" width="9.42578125" style="1" customWidth="1"/>
    <col min="15415" max="15415" width="8.140625" style="1" customWidth="1"/>
    <col min="15416" max="15416" width="12.85546875" style="1" customWidth="1"/>
    <col min="15417" max="15417" width="6.85546875" style="1" customWidth="1"/>
    <col min="15418" max="15418" width="9.42578125" style="1" customWidth="1"/>
    <col min="15419" max="15419" width="6.85546875" style="1" customWidth="1"/>
    <col min="15420" max="15420" width="8.85546875" style="1" customWidth="1"/>
    <col min="15421" max="15421" width="6.85546875" style="1" customWidth="1"/>
    <col min="15422" max="15422" width="8.140625" style="1" customWidth="1"/>
    <col min="15423" max="15423" width="5.85546875" style="1" customWidth="1"/>
    <col min="15424" max="15616" width="9.140625" style="1"/>
    <col min="15617" max="15617" width="14" style="1" customWidth="1"/>
    <col min="15618" max="15619" width="24.42578125" style="1" customWidth="1"/>
    <col min="15620" max="15620" width="8.140625" style="1" customWidth="1"/>
    <col min="15621" max="15621" width="10.5703125" style="1" customWidth="1"/>
    <col min="15622" max="15622" width="12.85546875" style="1" customWidth="1"/>
    <col min="15623" max="15624" width="5.85546875" style="1" customWidth="1"/>
    <col min="15625" max="15625" width="9.7109375" style="1" customWidth="1"/>
    <col min="15626" max="15626" width="10.7109375" style="1" customWidth="1"/>
    <col min="15627" max="15627" width="14" style="1" customWidth="1"/>
    <col min="15628" max="15628" width="15.5703125" style="1" customWidth="1"/>
    <col min="15629" max="15638" width="0" style="1" hidden="1" customWidth="1"/>
    <col min="15639" max="15639" width="11.7109375" style="1" customWidth="1"/>
    <col min="15640" max="15648" width="0" style="1" hidden="1" customWidth="1"/>
    <col min="15649" max="15649" width="7.85546875" style="1" customWidth="1"/>
    <col min="15650" max="15650" width="11.7109375" style="1" customWidth="1"/>
    <col min="15651" max="15651" width="3.5703125" style="1" customWidth="1"/>
    <col min="15652" max="15652" width="7" style="1" customWidth="1"/>
    <col min="15653" max="15653" width="3" style="1" customWidth="1"/>
    <col min="15654" max="15654" width="7" style="1" customWidth="1"/>
    <col min="15655" max="15655" width="3.5703125" style="1" customWidth="1"/>
    <col min="15656" max="15657" width="7" style="1" customWidth="1"/>
    <col min="15658" max="15658" width="8.140625" style="1" customWidth="1"/>
    <col min="15659" max="15659" width="12.85546875" style="1" customWidth="1"/>
    <col min="15660" max="15660" width="7" style="1" customWidth="1"/>
    <col min="15661" max="15661" width="3" style="1" customWidth="1"/>
    <col min="15662" max="15663" width="8.140625" style="1" customWidth="1"/>
    <col min="15664" max="15664" width="12.7109375" style="1" customWidth="1"/>
    <col min="15665" max="15665" width="8.140625" style="1" customWidth="1"/>
    <col min="15666" max="15666" width="12.85546875" style="1" customWidth="1"/>
    <col min="15667" max="15667" width="6.85546875" style="1" customWidth="1"/>
    <col min="15668" max="15668" width="8.85546875" style="1" customWidth="1"/>
    <col min="15669" max="15669" width="7.85546875" style="1" customWidth="1"/>
    <col min="15670" max="15670" width="9.42578125" style="1" customWidth="1"/>
    <col min="15671" max="15671" width="8.140625" style="1" customWidth="1"/>
    <col min="15672" max="15672" width="12.85546875" style="1" customWidth="1"/>
    <col min="15673" max="15673" width="6.85546875" style="1" customWidth="1"/>
    <col min="15674" max="15674" width="9.42578125" style="1" customWidth="1"/>
    <col min="15675" max="15675" width="6.85546875" style="1" customWidth="1"/>
    <col min="15676" max="15676" width="8.85546875" style="1" customWidth="1"/>
    <col min="15677" max="15677" width="6.85546875" style="1" customWidth="1"/>
    <col min="15678" max="15678" width="8.140625" style="1" customWidth="1"/>
    <col min="15679" max="15679" width="5.85546875" style="1" customWidth="1"/>
    <col min="15680" max="15872" width="9.140625" style="1"/>
    <col min="15873" max="15873" width="14" style="1" customWidth="1"/>
    <col min="15874" max="15875" width="24.42578125" style="1" customWidth="1"/>
    <col min="15876" max="15876" width="8.140625" style="1" customWidth="1"/>
    <col min="15877" max="15877" width="10.5703125" style="1" customWidth="1"/>
    <col min="15878" max="15878" width="12.85546875" style="1" customWidth="1"/>
    <col min="15879" max="15880" width="5.85546875" style="1" customWidth="1"/>
    <col min="15881" max="15881" width="9.7109375" style="1" customWidth="1"/>
    <col min="15882" max="15882" width="10.7109375" style="1" customWidth="1"/>
    <col min="15883" max="15883" width="14" style="1" customWidth="1"/>
    <col min="15884" max="15884" width="15.5703125" style="1" customWidth="1"/>
    <col min="15885" max="15894" width="0" style="1" hidden="1" customWidth="1"/>
    <col min="15895" max="15895" width="11.7109375" style="1" customWidth="1"/>
    <col min="15896" max="15904" width="0" style="1" hidden="1" customWidth="1"/>
    <col min="15905" max="15905" width="7.85546875" style="1" customWidth="1"/>
    <col min="15906" max="15906" width="11.7109375" style="1" customWidth="1"/>
    <col min="15907" max="15907" width="3.5703125" style="1" customWidth="1"/>
    <col min="15908" max="15908" width="7" style="1" customWidth="1"/>
    <col min="15909" max="15909" width="3" style="1" customWidth="1"/>
    <col min="15910" max="15910" width="7" style="1" customWidth="1"/>
    <col min="15911" max="15911" width="3.5703125" style="1" customWidth="1"/>
    <col min="15912" max="15913" width="7" style="1" customWidth="1"/>
    <col min="15914" max="15914" width="8.140625" style="1" customWidth="1"/>
    <col min="15915" max="15915" width="12.85546875" style="1" customWidth="1"/>
    <col min="15916" max="15916" width="7" style="1" customWidth="1"/>
    <col min="15917" max="15917" width="3" style="1" customWidth="1"/>
    <col min="15918" max="15919" width="8.140625" style="1" customWidth="1"/>
    <col min="15920" max="15920" width="12.7109375" style="1" customWidth="1"/>
    <col min="15921" max="15921" width="8.140625" style="1" customWidth="1"/>
    <col min="15922" max="15922" width="12.85546875" style="1" customWidth="1"/>
    <col min="15923" max="15923" width="6.85546875" style="1" customWidth="1"/>
    <col min="15924" max="15924" width="8.85546875" style="1" customWidth="1"/>
    <col min="15925" max="15925" width="7.85546875" style="1" customWidth="1"/>
    <col min="15926" max="15926" width="9.42578125" style="1" customWidth="1"/>
    <col min="15927" max="15927" width="8.140625" style="1" customWidth="1"/>
    <col min="15928" max="15928" width="12.85546875" style="1" customWidth="1"/>
    <col min="15929" max="15929" width="6.85546875" style="1" customWidth="1"/>
    <col min="15930" max="15930" width="9.42578125" style="1" customWidth="1"/>
    <col min="15931" max="15931" width="6.85546875" style="1" customWidth="1"/>
    <col min="15932" max="15932" width="8.85546875" style="1" customWidth="1"/>
    <col min="15933" max="15933" width="6.85546875" style="1" customWidth="1"/>
    <col min="15934" max="15934" width="8.140625" style="1" customWidth="1"/>
    <col min="15935" max="15935" width="5.85546875" style="1" customWidth="1"/>
    <col min="15936" max="16128" width="9.140625" style="1"/>
    <col min="16129" max="16129" width="14" style="1" customWidth="1"/>
    <col min="16130" max="16131" width="24.42578125" style="1" customWidth="1"/>
    <col min="16132" max="16132" width="8.140625" style="1" customWidth="1"/>
    <col min="16133" max="16133" width="10.5703125" style="1" customWidth="1"/>
    <col min="16134" max="16134" width="12.85546875" style="1" customWidth="1"/>
    <col min="16135" max="16136" width="5.85546875" style="1" customWidth="1"/>
    <col min="16137" max="16137" width="9.7109375" style="1" customWidth="1"/>
    <col min="16138" max="16138" width="10.7109375" style="1" customWidth="1"/>
    <col min="16139" max="16139" width="14" style="1" customWidth="1"/>
    <col min="16140" max="16140" width="15.5703125" style="1" customWidth="1"/>
    <col min="16141" max="16150" width="0" style="1" hidden="1" customWidth="1"/>
    <col min="16151" max="16151" width="11.7109375" style="1" customWidth="1"/>
    <col min="16152" max="16160" width="0" style="1" hidden="1" customWidth="1"/>
    <col min="16161" max="16161" width="7.85546875" style="1" customWidth="1"/>
    <col min="16162" max="16162" width="11.7109375" style="1" customWidth="1"/>
    <col min="16163" max="16163" width="3.5703125" style="1" customWidth="1"/>
    <col min="16164" max="16164" width="7" style="1" customWidth="1"/>
    <col min="16165" max="16165" width="3" style="1" customWidth="1"/>
    <col min="16166" max="16166" width="7" style="1" customWidth="1"/>
    <col min="16167" max="16167" width="3.5703125" style="1" customWidth="1"/>
    <col min="16168" max="16169" width="7" style="1" customWidth="1"/>
    <col min="16170" max="16170" width="8.140625" style="1" customWidth="1"/>
    <col min="16171" max="16171" width="12.85546875" style="1" customWidth="1"/>
    <col min="16172" max="16172" width="7" style="1" customWidth="1"/>
    <col min="16173" max="16173" width="3" style="1" customWidth="1"/>
    <col min="16174" max="16175" width="8.140625" style="1" customWidth="1"/>
    <col min="16176" max="16176" width="12.7109375" style="1" customWidth="1"/>
    <col min="16177" max="16177" width="8.140625" style="1" customWidth="1"/>
    <col min="16178" max="16178" width="12.85546875" style="1" customWidth="1"/>
    <col min="16179" max="16179" width="6.85546875" style="1" customWidth="1"/>
    <col min="16180" max="16180" width="8.85546875" style="1" customWidth="1"/>
    <col min="16181" max="16181" width="7.85546875" style="1" customWidth="1"/>
    <col min="16182" max="16182" width="9.42578125" style="1" customWidth="1"/>
    <col min="16183" max="16183" width="8.140625" style="1" customWidth="1"/>
    <col min="16184" max="16184" width="12.85546875" style="1" customWidth="1"/>
    <col min="16185" max="16185" width="6.85546875" style="1" customWidth="1"/>
    <col min="16186" max="16186" width="9.42578125" style="1" customWidth="1"/>
    <col min="16187" max="16187" width="6.85546875" style="1" customWidth="1"/>
    <col min="16188" max="16188" width="8.85546875" style="1" customWidth="1"/>
    <col min="16189" max="16189" width="6.85546875" style="1" customWidth="1"/>
    <col min="16190" max="16190" width="8.140625" style="1" customWidth="1"/>
    <col min="16191" max="16191" width="5.85546875" style="1" customWidth="1"/>
    <col min="16192" max="16384" width="9.140625" style="1"/>
  </cols>
  <sheetData>
    <row r="1" spans="1:63" s="7" customFormat="1" ht="91.5" customHeight="1">
      <c r="A1" s="6" t="s">
        <v>0</v>
      </c>
      <c r="B1" s="6" t="s">
        <v>1</v>
      </c>
      <c r="C1" s="6" t="s">
        <v>2</v>
      </c>
      <c r="D1" s="6" t="s">
        <v>3</v>
      </c>
      <c r="E1" s="6" t="s">
        <v>4</v>
      </c>
      <c r="F1" s="6" t="s">
        <v>5</v>
      </c>
      <c r="G1" s="6" t="s">
        <v>876</v>
      </c>
      <c r="H1" s="6" t="s">
        <v>852</v>
      </c>
      <c r="I1" s="6" t="s">
        <v>877</v>
      </c>
      <c r="J1" s="6" t="s">
        <v>7</v>
      </c>
      <c r="K1" s="6" t="s">
        <v>8</v>
      </c>
      <c r="L1" s="6" t="s">
        <v>9</v>
      </c>
      <c r="M1" s="6" t="s">
        <v>10</v>
      </c>
      <c r="N1" s="6" t="s">
        <v>32</v>
      </c>
      <c r="O1" s="6" t="s">
        <v>33</v>
      </c>
      <c r="P1" s="6" t="s">
        <v>34</v>
      </c>
      <c r="Q1" s="6" t="s">
        <v>35</v>
      </c>
      <c r="R1" s="6" t="s">
        <v>36</v>
      </c>
      <c r="S1" s="6" t="s">
        <v>37</v>
      </c>
      <c r="T1" s="6" t="s">
        <v>38</v>
      </c>
      <c r="U1" s="6" t="s">
        <v>11</v>
      </c>
      <c r="V1" s="6" t="s">
        <v>12</v>
      </c>
      <c r="W1" s="6" t="s">
        <v>13</v>
      </c>
      <c r="X1" s="6" t="s">
        <v>14</v>
      </c>
      <c r="Y1" s="6" t="s">
        <v>15</v>
      </c>
      <c r="Z1" s="6" t="s">
        <v>1080</v>
      </c>
      <c r="AA1" s="6" t="s">
        <v>16</v>
      </c>
      <c r="AB1" s="6" t="s">
        <v>17</v>
      </c>
      <c r="AC1" s="6" t="s">
        <v>18</v>
      </c>
      <c r="AD1" s="6" t="s">
        <v>1106</v>
      </c>
      <c r="AE1" s="6" t="s">
        <v>1107</v>
      </c>
      <c r="AF1" s="6" t="s">
        <v>1108</v>
      </c>
      <c r="AG1" s="6" t="s">
        <v>19</v>
      </c>
      <c r="AH1" s="6" t="s">
        <v>20</v>
      </c>
      <c r="AI1" s="6" t="s">
        <v>21</v>
      </c>
      <c r="AJ1" s="6" t="s">
        <v>22</v>
      </c>
      <c r="AK1" s="6" t="s">
        <v>23</v>
      </c>
      <c r="AL1" s="6" t="s">
        <v>24</v>
      </c>
      <c r="AM1" s="6" t="s">
        <v>25</v>
      </c>
      <c r="AN1" s="6" t="s">
        <v>26</v>
      </c>
      <c r="AO1" s="6" t="s">
        <v>27</v>
      </c>
      <c r="AP1" s="6" t="s">
        <v>28</v>
      </c>
      <c r="AQ1" s="6" t="s">
        <v>29</v>
      </c>
      <c r="AR1" s="6" t="s">
        <v>30</v>
      </c>
      <c r="AS1" s="6" t="s">
        <v>31</v>
      </c>
      <c r="AT1" s="6" t="s">
        <v>39</v>
      </c>
      <c r="AU1" s="6" t="s">
        <v>40</v>
      </c>
      <c r="AV1" s="6" t="s">
        <v>41</v>
      </c>
      <c r="AW1" s="6" t="s">
        <v>42</v>
      </c>
      <c r="AX1" s="6" t="s">
        <v>43</v>
      </c>
      <c r="AY1" s="6" t="s">
        <v>44</v>
      </c>
      <c r="AZ1" s="6" t="s">
        <v>45</v>
      </c>
      <c r="BA1" s="6" t="s">
        <v>46</v>
      </c>
      <c r="BB1" s="6" t="s">
        <v>47</v>
      </c>
      <c r="BC1" s="6" t="s">
        <v>48</v>
      </c>
      <c r="BD1" s="6" t="s">
        <v>49</v>
      </c>
      <c r="BE1" s="6" t="s">
        <v>50</v>
      </c>
      <c r="BF1" s="6" t="s">
        <v>51</v>
      </c>
      <c r="BG1" s="6" t="s">
        <v>52</v>
      </c>
      <c r="BH1" s="6" t="s">
        <v>53</v>
      </c>
      <c r="BI1" s="6" t="s">
        <v>54</v>
      </c>
      <c r="BJ1" s="6" t="s">
        <v>55</v>
      </c>
      <c r="BK1" s="6" t="s">
        <v>6</v>
      </c>
    </row>
    <row r="2" spans="1:63">
      <c r="A2" s="2" t="s">
        <v>56</v>
      </c>
      <c r="B2" s="2" t="s">
        <v>57</v>
      </c>
      <c r="C2" s="2" t="s">
        <v>58</v>
      </c>
      <c r="D2" s="2">
        <v>4681</v>
      </c>
      <c r="E2" s="2" t="s">
        <v>853</v>
      </c>
      <c r="F2" s="9" t="s">
        <v>59</v>
      </c>
      <c r="G2" s="2"/>
      <c r="H2" s="2"/>
      <c r="I2" s="2"/>
      <c r="J2" s="2" t="s">
        <v>60</v>
      </c>
      <c r="K2" s="2" t="s">
        <v>61</v>
      </c>
      <c r="L2" s="2" t="s">
        <v>62</v>
      </c>
      <c r="M2" s="2" t="s">
        <v>63</v>
      </c>
      <c r="N2" s="2" t="s">
        <v>68</v>
      </c>
      <c r="O2" s="2" t="s">
        <v>69</v>
      </c>
      <c r="P2" s="2" t="s">
        <v>70</v>
      </c>
      <c r="Q2" s="2" t="s">
        <v>71</v>
      </c>
      <c r="R2" s="2" t="s">
        <v>70</v>
      </c>
      <c r="S2" s="2" t="s">
        <v>71</v>
      </c>
      <c r="T2" s="2" t="s">
        <v>70</v>
      </c>
      <c r="U2" s="2" t="s">
        <v>64</v>
      </c>
      <c r="V2" s="2" t="s">
        <v>62</v>
      </c>
      <c r="W2" s="2" t="s">
        <v>56</v>
      </c>
      <c r="X2" s="2"/>
      <c r="Y2" s="2"/>
      <c r="Z2" s="2"/>
      <c r="AA2" s="2"/>
      <c r="AB2" s="2"/>
      <c r="AC2" s="2" t="s">
        <v>65</v>
      </c>
      <c r="AD2" s="2"/>
      <c r="AE2" s="2" t="s">
        <v>67</v>
      </c>
      <c r="AF2" s="2" t="s">
        <v>65</v>
      </c>
      <c r="AG2" s="2"/>
      <c r="AH2" s="2" t="s">
        <v>65</v>
      </c>
      <c r="AI2" s="2" t="s">
        <v>66</v>
      </c>
      <c r="AJ2" s="2">
        <v>0</v>
      </c>
      <c r="AK2" s="2" t="s">
        <v>67</v>
      </c>
      <c r="AL2" s="2"/>
      <c r="AM2" s="2"/>
      <c r="AN2" s="2">
        <v>0</v>
      </c>
      <c r="AO2" s="2"/>
      <c r="AP2" s="2"/>
      <c r="AQ2" s="2" t="s">
        <v>65</v>
      </c>
      <c r="AR2" s="2"/>
      <c r="AS2" s="2" t="s">
        <v>67</v>
      </c>
      <c r="AT2" s="2"/>
      <c r="AU2" s="2"/>
      <c r="AV2" s="2" t="s">
        <v>65</v>
      </c>
      <c r="AW2" s="2"/>
      <c r="AX2" s="2" t="s">
        <v>65</v>
      </c>
      <c r="AY2" s="2"/>
      <c r="AZ2" s="2" t="s">
        <v>65</v>
      </c>
      <c r="BA2" s="2"/>
      <c r="BB2" s="2" t="s">
        <v>65</v>
      </c>
      <c r="BC2" s="2"/>
      <c r="BD2" s="2" t="s">
        <v>65</v>
      </c>
      <c r="BE2" s="2"/>
      <c r="BF2" s="2" t="s">
        <v>65</v>
      </c>
      <c r="BG2" s="2"/>
      <c r="BH2" s="10" t="s">
        <v>72</v>
      </c>
      <c r="BI2" s="2"/>
      <c r="BJ2" s="2" t="s">
        <v>65</v>
      </c>
      <c r="BK2" s="2" t="s">
        <v>878</v>
      </c>
    </row>
    <row r="3" spans="1:63">
      <c r="A3" s="2" t="s">
        <v>73</v>
      </c>
      <c r="B3" s="2" t="s">
        <v>74</v>
      </c>
      <c r="C3" s="2" t="s">
        <v>75</v>
      </c>
      <c r="D3" s="2">
        <v>4730</v>
      </c>
      <c r="E3" s="2" t="s">
        <v>853</v>
      </c>
      <c r="F3" s="9" t="s">
        <v>59</v>
      </c>
      <c r="G3" s="2"/>
      <c r="H3" s="2"/>
      <c r="I3" s="2"/>
      <c r="J3" s="2" t="s">
        <v>76</v>
      </c>
      <c r="K3" s="2" t="s">
        <v>61</v>
      </c>
      <c r="L3" s="4" t="s">
        <v>77</v>
      </c>
      <c r="M3" s="2" t="s">
        <v>78</v>
      </c>
      <c r="N3" s="2" t="s">
        <v>70</v>
      </c>
      <c r="O3" s="2" t="s">
        <v>71</v>
      </c>
      <c r="P3" s="2" t="s">
        <v>70</v>
      </c>
      <c r="Q3" s="2" t="s">
        <v>71</v>
      </c>
      <c r="R3" s="2" t="s">
        <v>70</v>
      </c>
      <c r="S3" s="4" t="s">
        <v>77</v>
      </c>
      <c r="T3" s="2" t="s">
        <v>81</v>
      </c>
      <c r="U3" s="2" t="s">
        <v>79</v>
      </c>
      <c r="V3" s="2" t="s">
        <v>80</v>
      </c>
      <c r="W3" s="2" t="s">
        <v>73</v>
      </c>
      <c r="X3" s="2"/>
      <c r="Y3" s="2"/>
      <c r="Z3" s="2"/>
      <c r="AA3" s="2"/>
      <c r="AB3" s="2"/>
      <c r="AC3" s="2" t="s">
        <v>65</v>
      </c>
      <c r="AD3" s="2">
        <v>0</v>
      </c>
      <c r="AE3" s="2" t="s">
        <v>67</v>
      </c>
      <c r="AF3" s="2" t="s">
        <v>65</v>
      </c>
      <c r="AG3" s="2"/>
      <c r="AH3" s="2" t="s">
        <v>65</v>
      </c>
      <c r="AI3" s="2"/>
      <c r="AJ3" s="2">
        <v>0</v>
      </c>
      <c r="AK3" s="2" t="s">
        <v>67</v>
      </c>
      <c r="AL3" s="2"/>
      <c r="AM3" s="2"/>
      <c r="AN3" s="2">
        <v>0</v>
      </c>
      <c r="AO3" s="2">
        <v>0</v>
      </c>
      <c r="AP3" s="2"/>
      <c r="AQ3" s="2" t="s">
        <v>65</v>
      </c>
      <c r="AR3" s="2"/>
      <c r="AS3" s="2" t="s">
        <v>67</v>
      </c>
      <c r="AT3" s="2"/>
      <c r="AU3" s="2"/>
      <c r="AV3" s="2" t="s">
        <v>65</v>
      </c>
      <c r="AW3" s="2"/>
      <c r="AX3" s="2" t="s">
        <v>65</v>
      </c>
      <c r="AY3" s="2"/>
      <c r="AZ3" s="2" t="s">
        <v>65</v>
      </c>
      <c r="BA3" s="2"/>
      <c r="BB3" s="2" t="s">
        <v>65</v>
      </c>
      <c r="BC3" s="2"/>
      <c r="BD3" s="2" t="s">
        <v>65</v>
      </c>
      <c r="BE3" s="2"/>
      <c r="BF3" s="2" t="s">
        <v>65</v>
      </c>
      <c r="BG3" s="2"/>
      <c r="BH3" s="2" t="s">
        <v>65</v>
      </c>
      <c r="BI3" s="2"/>
      <c r="BJ3" s="2" t="s">
        <v>65</v>
      </c>
      <c r="BK3" s="2" t="s">
        <v>878</v>
      </c>
    </row>
    <row r="4" spans="1:63">
      <c r="A4" s="2" t="s">
        <v>82</v>
      </c>
      <c r="B4" s="2" t="s">
        <v>83</v>
      </c>
      <c r="C4" s="2" t="s">
        <v>84</v>
      </c>
      <c r="D4" s="2">
        <v>4811</v>
      </c>
      <c r="E4" s="2" t="s">
        <v>853</v>
      </c>
      <c r="F4" s="9" t="s">
        <v>59</v>
      </c>
      <c r="G4" s="2"/>
      <c r="H4" s="2"/>
      <c r="I4" s="2"/>
      <c r="J4" s="2" t="s">
        <v>60</v>
      </c>
      <c r="K4" s="2" t="s">
        <v>61</v>
      </c>
      <c r="L4" s="4" t="s">
        <v>77</v>
      </c>
      <c r="M4" s="2" t="s">
        <v>85</v>
      </c>
      <c r="N4" s="2" t="s">
        <v>70</v>
      </c>
      <c r="O4" s="2" t="s">
        <v>71</v>
      </c>
      <c r="P4" s="2" t="s">
        <v>70</v>
      </c>
      <c r="Q4" s="2" t="s">
        <v>71</v>
      </c>
      <c r="R4" s="2" t="s">
        <v>70</v>
      </c>
      <c r="S4" s="4" t="s">
        <v>77</v>
      </c>
      <c r="T4" s="2" t="s">
        <v>81</v>
      </c>
      <c r="U4" s="2" t="s">
        <v>79</v>
      </c>
      <c r="V4" s="2" t="s">
        <v>71</v>
      </c>
      <c r="W4" s="2" t="s">
        <v>56</v>
      </c>
      <c r="X4" s="2"/>
      <c r="Y4" s="2"/>
      <c r="Z4" s="2"/>
      <c r="AA4" s="2"/>
      <c r="AB4" s="2"/>
      <c r="AC4" s="2" t="s">
        <v>65</v>
      </c>
      <c r="AD4" s="2"/>
      <c r="AE4" s="2" t="s">
        <v>121</v>
      </c>
      <c r="AF4" s="2" t="s">
        <v>65</v>
      </c>
      <c r="AG4" s="2" t="s">
        <v>86</v>
      </c>
      <c r="AH4" s="4" t="s">
        <v>77</v>
      </c>
      <c r="AI4" s="2" t="s">
        <v>66</v>
      </c>
      <c r="AJ4" s="2">
        <v>200</v>
      </c>
      <c r="AK4" s="2" t="s">
        <v>87</v>
      </c>
      <c r="AL4" s="2"/>
      <c r="AM4" s="2"/>
      <c r="AN4" s="2">
        <v>200</v>
      </c>
      <c r="AO4" s="2"/>
      <c r="AP4" s="2"/>
      <c r="AQ4" s="2" t="s">
        <v>65</v>
      </c>
      <c r="AR4" s="2"/>
      <c r="AS4" s="2" t="s">
        <v>65</v>
      </c>
      <c r="AT4" s="2"/>
      <c r="AU4" s="2"/>
      <c r="AV4" s="2" t="s">
        <v>65</v>
      </c>
      <c r="AW4" s="2"/>
      <c r="AX4" s="2" t="s">
        <v>65</v>
      </c>
      <c r="AY4" s="2"/>
      <c r="AZ4" s="2" t="s">
        <v>65</v>
      </c>
      <c r="BA4" s="2"/>
      <c r="BB4" s="3" t="s">
        <v>88</v>
      </c>
      <c r="BC4" s="2"/>
      <c r="BD4" s="2" t="s">
        <v>65</v>
      </c>
      <c r="BE4" s="2"/>
      <c r="BF4" s="2" t="s">
        <v>65</v>
      </c>
      <c r="BG4" s="2"/>
      <c r="BH4" s="2" t="s">
        <v>65</v>
      </c>
      <c r="BI4" s="2"/>
      <c r="BJ4" s="2" t="s">
        <v>65</v>
      </c>
      <c r="BK4" s="2" t="s">
        <v>878</v>
      </c>
    </row>
    <row r="5" spans="1:63">
      <c r="A5" s="2" t="s">
        <v>89</v>
      </c>
      <c r="B5" s="2" t="s">
        <v>90</v>
      </c>
      <c r="C5" s="2" t="s">
        <v>91</v>
      </c>
      <c r="D5" s="2">
        <v>4850</v>
      </c>
      <c r="E5" s="2" t="s">
        <v>853</v>
      </c>
      <c r="F5" s="9" t="s">
        <v>59</v>
      </c>
      <c r="G5" s="2"/>
      <c r="H5" s="2"/>
      <c r="I5" s="2"/>
      <c r="J5" s="2" t="s">
        <v>92</v>
      </c>
      <c r="K5" s="2" t="s">
        <v>61</v>
      </c>
      <c r="L5" s="2" t="s">
        <v>62</v>
      </c>
      <c r="M5" s="2" t="s">
        <v>63</v>
      </c>
      <c r="N5" s="2" t="s">
        <v>68</v>
      </c>
      <c r="O5" s="2" t="s">
        <v>69</v>
      </c>
      <c r="P5" s="2" t="s">
        <v>70</v>
      </c>
      <c r="Q5" s="2" t="s">
        <v>71</v>
      </c>
      <c r="R5" s="2" t="s">
        <v>70</v>
      </c>
      <c r="S5" s="2" t="s">
        <v>71</v>
      </c>
      <c r="T5" s="2" t="s">
        <v>70</v>
      </c>
      <c r="U5" s="2" t="s">
        <v>64</v>
      </c>
      <c r="V5" s="2" t="s">
        <v>62</v>
      </c>
      <c r="W5" s="2" t="s">
        <v>93</v>
      </c>
      <c r="X5" s="2"/>
      <c r="Y5" s="2"/>
      <c r="Z5" s="2"/>
      <c r="AA5" s="2"/>
      <c r="AB5" s="2"/>
      <c r="AC5" s="2" t="s">
        <v>65</v>
      </c>
      <c r="AD5" s="2">
        <v>0</v>
      </c>
      <c r="AE5" s="2" t="s">
        <v>67</v>
      </c>
      <c r="AF5" s="2" t="s">
        <v>65</v>
      </c>
      <c r="AG5" s="2"/>
      <c r="AH5" s="2" t="s">
        <v>65</v>
      </c>
      <c r="AI5" s="2"/>
      <c r="AJ5" s="2">
        <v>0</v>
      </c>
      <c r="AK5" s="2" t="s">
        <v>67</v>
      </c>
      <c r="AL5" s="2"/>
      <c r="AM5" s="2"/>
      <c r="AN5" s="2"/>
      <c r="AO5" s="2">
        <v>0</v>
      </c>
      <c r="AP5" s="2"/>
      <c r="AQ5" s="2" t="s">
        <v>65</v>
      </c>
      <c r="AR5" s="2"/>
      <c r="AS5" s="2" t="s">
        <v>67</v>
      </c>
      <c r="AT5" s="2"/>
      <c r="AU5" s="2"/>
      <c r="AV5" s="2" t="s">
        <v>65</v>
      </c>
      <c r="AW5" s="2"/>
      <c r="AX5" s="2" t="s">
        <v>65</v>
      </c>
      <c r="AY5" s="2"/>
      <c r="AZ5" s="2" t="s">
        <v>65</v>
      </c>
      <c r="BA5" s="2"/>
      <c r="BB5" s="2" t="s">
        <v>65</v>
      </c>
      <c r="BC5" s="2"/>
      <c r="BD5" s="2" t="s">
        <v>65</v>
      </c>
      <c r="BE5" s="2"/>
      <c r="BF5" s="2" t="s">
        <v>65</v>
      </c>
      <c r="BG5" s="2"/>
      <c r="BH5" s="2" t="s">
        <v>65</v>
      </c>
      <c r="BI5" s="2"/>
      <c r="BJ5" s="2" t="s">
        <v>65</v>
      </c>
      <c r="BK5" s="2" t="s">
        <v>878</v>
      </c>
    </row>
    <row r="6" spans="1:63">
      <c r="A6" s="2" t="s">
        <v>94</v>
      </c>
      <c r="B6" s="2" t="s">
        <v>95</v>
      </c>
      <c r="C6" s="2" t="s">
        <v>96</v>
      </c>
      <c r="D6" s="2">
        <v>5420</v>
      </c>
      <c r="E6" s="2" t="s">
        <v>853</v>
      </c>
      <c r="F6" s="9" t="s">
        <v>59</v>
      </c>
      <c r="G6" s="2"/>
      <c r="H6" s="2"/>
      <c r="I6" s="2"/>
      <c r="J6" s="2" t="s">
        <v>60</v>
      </c>
      <c r="K6" s="2" t="s">
        <v>61</v>
      </c>
      <c r="L6" s="2" t="s">
        <v>62</v>
      </c>
      <c r="M6" s="2" t="s">
        <v>63</v>
      </c>
      <c r="N6" s="2" t="s">
        <v>68</v>
      </c>
      <c r="O6" s="2" t="s">
        <v>69</v>
      </c>
      <c r="P6" s="2" t="s">
        <v>70</v>
      </c>
      <c r="Q6" s="2" t="s">
        <v>71</v>
      </c>
      <c r="R6" s="2" t="s">
        <v>70</v>
      </c>
      <c r="S6" s="2" t="s">
        <v>71</v>
      </c>
      <c r="T6" s="2" t="s">
        <v>70</v>
      </c>
      <c r="U6" s="2" t="s">
        <v>64</v>
      </c>
      <c r="V6" s="2" t="s">
        <v>62</v>
      </c>
      <c r="W6" s="2" t="s">
        <v>97</v>
      </c>
      <c r="X6" s="2"/>
      <c r="Y6" s="2"/>
      <c r="Z6" s="2"/>
      <c r="AA6" s="2"/>
      <c r="AB6" s="2"/>
      <c r="AC6" s="2" t="s">
        <v>65</v>
      </c>
      <c r="AD6" s="2">
        <v>0</v>
      </c>
      <c r="AE6" s="2" t="s">
        <v>67</v>
      </c>
      <c r="AF6" s="2" t="s">
        <v>65</v>
      </c>
      <c r="AG6" s="2"/>
      <c r="AH6" s="2" t="s">
        <v>65</v>
      </c>
      <c r="AI6" s="2"/>
      <c r="AJ6" s="2">
        <v>0</v>
      </c>
      <c r="AK6" s="2" t="s">
        <v>67</v>
      </c>
      <c r="AL6" s="2"/>
      <c r="AM6" s="2"/>
      <c r="AN6" s="2"/>
      <c r="AO6" s="2"/>
      <c r="AP6" s="2"/>
      <c r="AQ6" s="2" t="s">
        <v>65</v>
      </c>
      <c r="AR6" s="2"/>
      <c r="AS6" s="2" t="s">
        <v>67</v>
      </c>
      <c r="AT6" s="2"/>
      <c r="AU6" s="2"/>
      <c r="AV6" s="2" t="s">
        <v>65</v>
      </c>
      <c r="AW6" s="2"/>
      <c r="AX6" s="2" t="s">
        <v>65</v>
      </c>
      <c r="AY6" s="2"/>
      <c r="AZ6" s="2" t="s">
        <v>65</v>
      </c>
      <c r="BA6" s="2"/>
      <c r="BB6" s="2" t="s">
        <v>65</v>
      </c>
      <c r="BC6" s="2"/>
      <c r="BD6" s="2" t="s">
        <v>65</v>
      </c>
      <c r="BE6" s="2"/>
      <c r="BF6" s="2" t="s">
        <v>65</v>
      </c>
      <c r="BG6" s="2"/>
      <c r="BH6" s="2" t="s">
        <v>65</v>
      </c>
      <c r="BI6" s="2"/>
      <c r="BJ6" s="2" t="s">
        <v>65</v>
      </c>
      <c r="BK6" s="2" t="s">
        <v>878</v>
      </c>
    </row>
    <row r="7" spans="1:63">
      <c r="A7" s="2" t="s">
        <v>98</v>
      </c>
      <c r="B7" s="2" t="s">
        <v>99</v>
      </c>
      <c r="C7" s="2" t="s">
        <v>100</v>
      </c>
      <c r="D7" s="2">
        <v>5650</v>
      </c>
      <c r="E7" s="2" t="s">
        <v>853</v>
      </c>
      <c r="F7" s="9" t="s">
        <v>59</v>
      </c>
      <c r="G7" s="2"/>
      <c r="H7" s="2"/>
      <c r="I7" s="2"/>
      <c r="J7" s="2" t="s">
        <v>101</v>
      </c>
      <c r="K7" s="2" t="s">
        <v>61</v>
      </c>
      <c r="L7" s="3" t="s">
        <v>102</v>
      </c>
      <c r="M7" s="2"/>
      <c r="N7" s="2" t="s">
        <v>68</v>
      </c>
      <c r="O7" s="2" t="s">
        <v>69</v>
      </c>
      <c r="P7" s="2" t="s">
        <v>68</v>
      </c>
      <c r="Q7" s="2" t="s">
        <v>69</v>
      </c>
      <c r="R7" s="2" t="s">
        <v>68</v>
      </c>
      <c r="S7" s="2" t="s">
        <v>69</v>
      </c>
      <c r="T7" s="2" t="s">
        <v>68</v>
      </c>
      <c r="U7" s="2" t="s">
        <v>103</v>
      </c>
      <c r="V7" s="3" t="s">
        <v>102</v>
      </c>
      <c r="W7" s="2"/>
      <c r="X7" s="2"/>
      <c r="Y7" s="2"/>
      <c r="Z7" s="2"/>
      <c r="AA7" s="2"/>
      <c r="AB7" s="2"/>
      <c r="AC7" s="2" t="s">
        <v>65</v>
      </c>
      <c r="AD7" s="2">
        <v>0</v>
      </c>
      <c r="AE7" s="2" t="s">
        <v>65</v>
      </c>
      <c r="AF7" s="2" t="s">
        <v>65</v>
      </c>
      <c r="AG7" s="2"/>
      <c r="AH7" s="3" t="s">
        <v>88</v>
      </c>
      <c r="AI7" s="2" t="s">
        <v>105</v>
      </c>
      <c r="AJ7" s="2">
        <v>0</v>
      </c>
      <c r="AK7" s="2" t="s">
        <v>106</v>
      </c>
      <c r="AL7" s="2"/>
      <c r="AM7" s="2"/>
      <c r="AN7" s="2">
        <v>0</v>
      </c>
      <c r="AO7" s="2">
        <v>0</v>
      </c>
      <c r="AP7" s="2"/>
      <c r="AQ7" s="2" t="s">
        <v>65</v>
      </c>
      <c r="AR7" s="2">
        <v>0</v>
      </c>
      <c r="AS7" s="2" t="s">
        <v>65</v>
      </c>
      <c r="AT7" s="2"/>
      <c r="AU7" s="2"/>
      <c r="AV7" s="2" t="s">
        <v>65</v>
      </c>
      <c r="AW7" s="2"/>
      <c r="AX7" s="2" t="s">
        <v>65</v>
      </c>
      <c r="AY7" s="2"/>
      <c r="AZ7" s="2" t="s">
        <v>65</v>
      </c>
      <c r="BA7" s="2"/>
      <c r="BB7" s="3" t="s">
        <v>88</v>
      </c>
      <c r="BC7" s="2"/>
      <c r="BD7" s="10" t="s">
        <v>72</v>
      </c>
      <c r="BE7" s="2"/>
      <c r="BF7" s="2" t="s">
        <v>65</v>
      </c>
      <c r="BG7" s="2"/>
      <c r="BH7" s="2" t="s">
        <v>65</v>
      </c>
      <c r="BI7" s="2"/>
      <c r="BJ7" s="3" t="s">
        <v>88</v>
      </c>
      <c r="BK7" s="2" t="s">
        <v>878</v>
      </c>
    </row>
    <row r="8" spans="1:63">
      <c r="A8" s="2" t="s">
        <v>107</v>
      </c>
      <c r="B8" s="2" t="s">
        <v>108</v>
      </c>
      <c r="C8" s="2" t="s">
        <v>109</v>
      </c>
      <c r="D8" s="2">
        <v>5650</v>
      </c>
      <c r="E8" s="2" t="s">
        <v>853</v>
      </c>
      <c r="F8" s="9" t="s">
        <v>59</v>
      </c>
      <c r="G8" s="2"/>
      <c r="H8" s="2"/>
      <c r="I8" s="2"/>
      <c r="J8" s="2" t="s">
        <v>101</v>
      </c>
      <c r="K8" s="2" t="s">
        <v>61</v>
      </c>
      <c r="L8" s="3" t="s">
        <v>102</v>
      </c>
      <c r="M8" s="2"/>
      <c r="N8" s="2" t="s">
        <v>68</v>
      </c>
      <c r="O8" s="2" t="s">
        <v>69</v>
      </c>
      <c r="P8" s="2" t="s">
        <v>68</v>
      </c>
      <c r="Q8" s="2" t="s">
        <v>69</v>
      </c>
      <c r="R8" s="2" t="s">
        <v>68</v>
      </c>
      <c r="S8" s="2" t="s">
        <v>69</v>
      </c>
      <c r="T8" s="2" t="s">
        <v>68</v>
      </c>
      <c r="U8" s="2" t="s">
        <v>103</v>
      </c>
      <c r="V8" s="3" t="s">
        <v>102</v>
      </c>
      <c r="W8" s="2"/>
      <c r="X8" s="2"/>
      <c r="Y8" s="2"/>
      <c r="Z8" s="2"/>
      <c r="AA8" s="2"/>
      <c r="AB8" s="2"/>
      <c r="AC8" s="2" t="s">
        <v>65</v>
      </c>
      <c r="AD8" s="2">
        <v>0</v>
      </c>
      <c r="AE8" s="2" t="s">
        <v>65</v>
      </c>
      <c r="AF8" s="2" t="s">
        <v>65</v>
      </c>
      <c r="AG8" s="2"/>
      <c r="AH8" s="3" t="s">
        <v>88</v>
      </c>
      <c r="AI8" s="2" t="s">
        <v>105</v>
      </c>
      <c r="AJ8" s="2">
        <v>0</v>
      </c>
      <c r="AK8" s="2" t="s">
        <v>106</v>
      </c>
      <c r="AL8" s="2"/>
      <c r="AM8" s="2"/>
      <c r="AN8" s="2">
        <v>0</v>
      </c>
      <c r="AO8" s="2">
        <v>0</v>
      </c>
      <c r="AP8" s="2"/>
      <c r="AQ8" s="2" t="s">
        <v>65</v>
      </c>
      <c r="AR8" s="2">
        <v>0</v>
      </c>
      <c r="AS8" s="2" t="s">
        <v>65</v>
      </c>
      <c r="AT8" s="2"/>
      <c r="AU8" s="2"/>
      <c r="AV8" s="2" t="s">
        <v>65</v>
      </c>
      <c r="AW8" s="2"/>
      <c r="AX8" s="2" t="s">
        <v>65</v>
      </c>
      <c r="AY8" s="2"/>
      <c r="AZ8" s="2" t="s">
        <v>65</v>
      </c>
      <c r="BA8" s="2"/>
      <c r="BB8" s="3" t="s">
        <v>88</v>
      </c>
      <c r="BC8" s="2"/>
      <c r="BD8" s="10" t="s">
        <v>72</v>
      </c>
      <c r="BE8" s="2"/>
      <c r="BF8" s="2" t="s">
        <v>65</v>
      </c>
      <c r="BG8" s="2"/>
      <c r="BH8" s="2" t="s">
        <v>65</v>
      </c>
      <c r="BI8" s="2"/>
      <c r="BJ8" s="3" t="s">
        <v>88</v>
      </c>
      <c r="BK8" s="2" t="s">
        <v>878</v>
      </c>
    </row>
    <row r="9" spans="1:63">
      <c r="A9" s="2" t="s">
        <v>110</v>
      </c>
      <c r="B9" s="2" t="s">
        <v>111</v>
      </c>
      <c r="C9" s="2" t="s">
        <v>112</v>
      </c>
      <c r="D9" s="2">
        <v>5650</v>
      </c>
      <c r="E9" s="2" t="s">
        <v>853</v>
      </c>
      <c r="F9" s="9" t="s">
        <v>59</v>
      </c>
      <c r="G9" s="2"/>
      <c r="H9" s="2"/>
      <c r="I9" s="2"/>
      <c r="J9" s="2" t="s">
        <v>101</v>
      </c>
      <c r="K9" s="2" t="s">
        <v>61</v>
      </c>
      <c r="L9" s="2" t="s">
        <v>62</v>
      </c>
      <c r="M9" s="2" t="s">
        <v>63</v>
      </c>
      <c r="N9" s="2" t="s">
        <v>68</v>
      </c>
      <c r="O9" s="2" t="s">
        <v>69</v>
      </c>
      <c r="P9" s="2" t="s">
        <v>70</v>
      </c>
      <c r="Q9" s="2" t="s">
        <v>71</v>
      </c>
      <c r="R9" s="2" t="s">
        <v>70</v>
      </c>
      <c r="S9" s="2" t="s">
        <v>71</v>
      </c>
      <c r="T9" s="2" t="s">
        <v>70</v>
      </c>
      <c r="U9" s="2" t="s">
        <v>64</v>
      </c>
      <c r="V9" s="2" t="s">
        <v>62</v>
      </c>
      <c r="W9" s="2" t="s">
        <v>110</v>
      </c>
      <c r="X9" s="2"/>
      <c r="Y9" s="2"/>
      <c r="Z9" s="2"/>
      <c r="AA9" s="2"/>
      <c r="AB9" s="2"/>
      <c r="AC9" s="2" t="s">
        <v>65</v>
      </c>
      <c r="AD9" s="2">
        <v>0</v>
      </c>
      <c r="AE9" s="2" t="s">
        <v>67</v>
      </c>
      <c r="AF9" s="2" t="s">
        <v>65</v>
      </c>
      <c r="AG9" s="2"/>
      <c r="AH9" s="2" t="s">
        <v>65</v>
      </c>
      <c r="AI9" s="2"/>
      <c r="AJ9" s="2">
        <v>0</v>
      </c>
      <c r="AK9" s="2" t="s">
        <v>67</v>
      </c>
      <c r="AL9" s="2"/>
      <c r="AM9" s="2"/>
      <c r="AN9" s="2"/>
      <c r="AO9" s="2">
        <v>0</v>
      </c>
      <c r="AP9" s="2"/>
      <c r="AQ9" s="2" t="s">
        <v>65</v>
      </c>
      <c r="AR9" s="2"/>
      <c r="AS9" s="2" t="s">
        <v>67</v>
      </c>
      <c r="AT9" s="2"/>
      <c r="AU9" s="2"/>
      <c r="AV9" s="2" t="s">
        <v>65</v>
      </c>
      <c r="AW9" s="2"/>
      <c r="AX9" s="2" t="s">
        <v>65</v>
      </c>
      <c r="AY9" s="2"/>
      <c r="AZ9" s="2" t="s">
        <v>65</v>
      </c>
      <c r="BA9" s="2"/>
      <c r="BB9" s="2" t="s">
        <v>65</v>
      </c>
      <c r="BC9" s="2"/>
      <c r="BD9" s="2" t="s">
        <v>65</v>
      </c>
      <c r="BE9" s="2"/>
      <c r="BF9" s="2" t="s">
        <v>65</v>
      </c>
      <c r="BG9" s="2"/>
      <c r="BH9" s="2" t="s">
        <v>65</v>
      </c>
      <c r="BI9" s="2"/>
      <c r="BJ9" s="2" t="s">
        <v>65</v>
      </c>
      <c r="BK9" s="2" t="s">
        <v>878</v>
      </c>
    </row>
    <row r="10" spans="1:63">
      <c r="A10" s="2" t="s">
        <v>114</v>
      </c>
      <c r="B10" s="2" t="s">
        <v>115</v>
      </c>
      <c r="C10" s="2"/>
      <c r="D10" s="2">
        <v>5650</v>
      </c>
      <c r="E10" s="2" t="s">
        <v>853</v>
      </c>
      <c r="F10" s="9" t="s">
        <v>59</v>
      </c>
      <c r="G10" s="2"/>
      <c r="H10" s="2"/>
      <c r="I10" s="2"/>
      <c r="J10" s="2" t="s">
        <v>101</v>
      </c>
      <c r="K10" s="2" t="s">
        <v>61</v>
      </c>
      <c r="L10" s="2" t="s">
        <v>71</v>
      </c>
      <c r="M10" s="2" t="s">
        <v>116</v>
      </c>
      <c r="N10" s="2" t="s">
        <v>70</v>
      </c>
      <c r="O10" s="2" t="s">
        <v>71</v>
      </c>
      <c r="P10" s="2" t="s">
        <v>70</v>
      </c>
      <c r="Q10" s="2" t="s">
        <v>71</v>
      </c>
      <c r="R10" s="2" t="s">
        <v>70</v>
      </c>
      <c r="S10" s="2" t="s">
        <v>71</v>
      </c>
      <c r="T10" s="2" t="s">
        <v>70</v>
      </c>
      <c r="U10" s="2" t="s">
        <v>103</v>
      </c>
      <c r="V10" s="2" t="s">
        <v>80</v>
      </c>
      <c r="W10" s="2" t="s">
        <v>110</v>
      </c>
      <c r="X10" s="2"/>
      <c r="Y10" s="2"/>
      <c r="Z10" s="2"/>
      <c r="AA10" s="2"/>
      <c r="AB10" s="2"/>
      <c r="AC10" s="2" t="s">
        <v>65</v>
      </c>
      <c r="AD10" s="2">
        <v>0</v>
      </c>
      <c r="AE10" s="2" t="s">
        <v>67</v>
      </c>
      <c r="AF10" s="2" t="s">
        <v>65</v>
      </c>
      <c r="AG10" s="2"/>
      <c r="AH10" s="2" t="s">
        <v>65</v>
      </c>
      <c r="AI10" s="2"/>
      <c r="AJ10" s="2">
        <v>0</v>
      </c>
      <c r="AK10" s="2" t="s">
        <v>67</v>
      </c>
      <c r="AL10" s="2"/>
      <c r="AM10" s="2"/>
      <c r="AN10" s="2">
        <v>0</v>
      </c>
      <c r="AO10" s="2">
        <v>0</v>
      </c>
      <c r="AP10" s="2"/>
      <c r="AQ10" s="2" t="s">
        <v>65</v>
      </c>
      <c r="AR10" s="2"/>
      <c r="AS10" s="2" t="s">
        <v>67</v>
      </c>
      <c r="AT10" s="2"/>
      <c r="AU10" s="2"/>
      <c r="AV10" s="2" t="s">
        <v>65</v>
      </c>
      <c r="AW10" s="2"/>
      <c r="AX10" s="2" t="s">
        <v>65</v>
      </c>
      <c r="AY10" s="2"/>
      <c r="AZ10" s="2" t="s">
        <v>65</v>
      </c>
      <c r="BA10" s="2"/>
      <c r="BB10" s="2" t="s">
        <v>65</v>
      </c>
      <c r="BC10" s="2"/>
      <c r="BD10" s="2" t="s">
        <v>65</v>
      </c>
      <c r="BE10" s="2"/>
      <c r="BF10" s="2" t="s">
        <v>65</v>
      </c>
      <c r="BG10" s="2"/>
      <c r="BH10" s="2" t="s">
        <v>65</v>
      </c>
      <c r="BI10" s="2"/>
      <c r="BJ10" s="2" t="s">
        <v>65</v>
      </c>
      <c r="BK10" s="2" t="s">
        <v>878</v>
      </c>
    </row>
    <row r="11" spans="1:63">
      <c r="A11" s="2" t="s">
        <v>117</v>
      </c>
      <c r="B11" s="2" t="s">
        <v>118</v>
      </c>
      <c r="C11" s="2"/>
      <c r="D11" s="2">
        <v>5650</v>
      </c>
      <c r="E11" s="2" t="s">
        <v>119</v>
      </c>
      <c r="F11" s="4" t="s">
        <v>77</v>
      </c>
      <c r="G11" s="2"/>
      <c r="H11" s="2"/>
      <c r="I11" s="2"/>
      <c r="J11" s="2" t="s">
        <v>101</v>
      </c>
      <c r="K11" s="2" t="s">
        <v>61</v>
      </c>
      <c r="L11" s="4" t="s">
        <v>77</v>
      </c>
      <c r="M11" s="2" t="s">
        <v>116</v>
      </c>
      <c r="N11" s="2" t="s">
        <v>70</v>
      </c>
      <c r="O11" s="2" t="s">
        <v>71</v>
      </c>
      <c r="P11" s="2" t="s">
        <v>70</v>
      </c>
      <c r="Q11" s="2" t="s">
        <v>71</v>
      </c>
      <c r="R11" s="2" t="s">
        <v>70</v>
      </c>
      <c r="S11" s="2" t="s">
        <v>71</v>
      </c>
      <c r="T11" s="2" t="s">
        <v>70</v>
      </c>
      <c r="U11" s="2" t="s">
        <v>103</v>
      </c>
      <c r="V11" s="2" t="s">
        <v>71</v>
      </c>
      <c r="W11" s="2" t="s">
        <v>110</v>
      </c>
      <c r="X11" s="2"/>
      <c r="Y11" s="2"/>
      <c r="Z11" s="2"/>
      <c r="AA11" s="2"/>
      <c r="AB11" s="2"/>
      <c r="AC11" s="2" t="s">
        <v>65</v>
      </c>
      <c r="AD11" s="2"/>
      <c r="AE11" s="2" t="s">
        <v>65</v>
      </c>
      <c r="AF11" s="2" t="s">
        <v>65</v>
      </c>
      <c r="AG11" s="2"/>
      <c r="AH11" s="10" t="s">
        <v>120</v>
      </c>
      <c r="AI11" s="2" t="s">
        <v>113</v>
      </c>
      <c r="AJ11" s="2">
        <v>0</v>
      </c>
      <c r="AK11" s="2" t="s">
        <v>121</v>
      </c>
      <c r="AL11" s="2"/>
      <c r="AM11" s="2"/>
      <c r="AN11" s="2"/>
      <c r="AO11" s="2"/>
      <c r="AP11" s="2"/>
      <c r="AQ11" s="2" t="s">
        <v>65</v>
      </c>
      <c r="AR11" s="2"/>
      <c r="AS11" s="2" t="s">
        <v>65</v>
      </c>
      <c r="AT11" s="2"/>
      <c r="AU11" s="2"/>
      <c r="AV11" s="2" t="s">
        <v>65</v>
      </c>
      <c r="AW11" s="2"/>
      <c r="AX11" s="2" t="s">
        <v>65</v>
      </c>
      <c r="AY11" s="2"/>
      <c r="AZ11" s="2" t="s">
        <v>65</v>
      </c>
      <c r="BA11" s="2" t="s">
        <v>122</v>
      </c>
      <c r="BB11" s="4" t="s">
        <v>123</v>
      </c>
      <c r="BC11" s="2"/>
      <c r="BD11" s="10" t="s">
        <v>72</v>
      </c>
      <c r="BE11" s="2"/>
      <c r="BF11" s="10" t="s">
        <v>72</v>
      </c>
      <c r="BG11" s="2"/>
      <c r="BH11" s="2" t="s">
        <v>65</v>
      </c>
      <c r="BI11" s="2"/>
      <c r="BJ11" s="2" t="s">
        <v>65</v>
      </c>
      <c r="BK11" s="2" t="s">
        <v>878</v>
      </c>
    </row>
    <row r="12" spans="1:63">
      <c r="A12" s="2" t="s">
        <v>124</v>
      </c>
      <c r="B12" s="2" t="s">
        <v>125</v>
      </c>
      <c r="C12" s="2" t="s">
        <v>126</v>
      </c>
      <c r="D12" s="2">
        <v>5650</v>
      </c>
      <c r="E12" s="2" t="s">
        <v>127</v>
      </c>
      <c r="F12" s="4" t="s">
        <v>77</v>
      </c>
      <c r="G12" s="2"/>
      <c r="H12" s="2"/>
      <c r="I12" s="2"/>
      <c r="J12" s="2" t="s">
        <v>128</v>
      </c>
      <c r="K12" s="2" t="s">
        <v>61</v>
      </c>
      <c r="L12" s="4" t="s">
        <v>77</v>
      </c>
      <c r="M12" s="2" t="s">
        <v>129</v>
      </c>
      <c r="N12" s="2" t="s">
        <v>81</v>
      </c>
      <c r="O12" s="4" t="s">
        <v>77</v>
      </c>
      <c r="P12" s="2" t="s">
        <v>70</v>
      </c>
      <c r="Q12" s="2" t="s">
        <v>71</v>
      </c>
      <c r="R12" s="2" t="s">
        <v>70</v>
      </c>
      <c r="S12" s="2" t="s">
        <v>71</v>
      </c>
      <c r="T12" s="2" t="s">
        <v>70</v>
      </c>
      <c r="U12" s="2" t="s">
        <v>130</v>
      </c>
      <c r="V12" s="2" t="s">
        <v>71</v>
      </c>
      <c r="W12" s="2" t="s">
        <v>110</v>
      </c>
      <c r="X12" s="2"/>
      <c r="Y12" s="2"/>
      <c r="Z12" s="2"/>
      <c r="AA12" s="2"/>
      <c r="AB12" s="2"/>
      <c r="AC12" s="2" t="s">
        <v>65</v>
      </c>
      <c r="AD12" s="2"/>
      <c r="AE12" s="2" t="s">
        <v>121</v>
      </c>
      <c r="AF12" s="2" t="s">
        <v>65</v>
      </c>
      <c r="AG12" s="2" t="s">
        <v>131</v>
      </c>
      <c r="AH12" s="4" t="s">
        <v>77</v>
      </c>
      <c r="AI12" s="2" t="s">
        <v>113</v>
      </c>
      <c r="AJ12" s="2">
        <v>100</v>
      </c>
      <c r="AK12" s="2" t="s">
        <v>87</v>
      </c>
      <c r="AL12" s="2"/>
      <c r="AM12" s="2"/>
      <c r="AN12" s="2">
        <v>100</v>
      </c>
      <c r="AO12" s="2"/>
      <c r="AP12" s="2"/>
      <c r="AQ12" s="2" t="s">
        <v>65</v>
      </c>
      <c r="AR12" s="2"/>
      <c r="AS12" s="2" t="s">
        <v>65</v>
      </c>
      <c r="AT12" s="2"/>
      <c r="AU12" s="2"/>
      <c r="AV12" s="2" t="s">
        <v>65</v>
      </c>
      <c r="AW12" s="2"/>
      <c r="AX12" s="2" t="s">
        <v>65</v>
      </c>
      <c r="AY12" s="2" t="s">
        <v>132</v>
      </c>
      <c r="AZ12" s="4" t="s">
        <v>123</v>
      </c>
      <c r="BA12" s="2"/>
      <c r="BB12" s="2" t="s">
        <v>65</v>
      </c>
      <c r="BC12" s="2" t="s">
        <v>131</v>
      </c>
      <c r="BD12" s="4" t="s">
        <v>123</v>
      </c>
      <c r="BE12" s="2"/>
      <c r="BF12" s="2" t="s">
        <v>65</v>
      </c>
      <c r="BG12" s="2"/>
      <c r="BH12" s="2" t="s">
        <v>65</v>
      </c>
      <c r="BI12" s="2"/>
      <c r="BJ12" s="2" t="s">
        <v>65</v>
      </c>
      <c r="BK12" s="2" t="s">
        <v>878</v>
      </c>
    </row>
    <row r="13" spans="1:63">
      <c r="A13" s="2" t="s">
        <v>133</v>
      </c>
      <c r="B13" s="2" t="s">
        <v>134</v>
      </c>
      <c r="C13" s="2" t="s">
        <v>135</v>
      </c>
      <c r="D13" s="2">
        <v>5650</v>
      </c>
      <c r="E13" s="2" t="s">
        <v>127</v>
      </c>
      <c r="F13" s="4" t="s">
        <v>77</v>
      </c>
      <c r="G13" s="2"/>
      <c r="H13" s="2"/>
      <c r="I13" s="2"/>
      <c r="J13" s="2" t="s">
        <v>128</v>
      </c>
      <c r="K13" s="2" t="s">
        <v>61</v>
      </c>
      <c r="L13" s="4" t="s">
        <v>77</v>
      </c>
      <c r="M13" s="2" t="s">
        <v>136</v>
      </c>
      <c r="N13" s="2" t="s">
        <v>70</v>
      </c>
      <c r="O13" s="2" t="s">
        <v>71</v>
      </c>
      <c r="P13" s="2" t="s">
        <v>70</v>
      </c>
      <c r="Q13" s="2" t="s">
        <v>71</v>
      </c>
      <c r="R13" s="2" t="s">
        <v>70</v>
      </c>
      <c r="S13" s="2" t="s">
        <v>71</v>
      </c>
      <c r="T13" s="2" t="s">
        <v>70</v>
      </c>
      <c r="U13" s="2" t="s">
        <v>103</v>
      </c>
      <c r="V13" s="2" t="s">
        <v>71</v>
      </c>
      <c r="W13" s="2" t="s">
        <v>110</v>
      </c>
      <c r="X13" s="2"/>
      <c r="Y13" s="2"/>
      <c r="Z13" s="2"/>
      <c r="AA13" s="2"/>
      <c r="AB13" s="2"/>
      <c r="AC13" s="2" t="s">
        <v>65</v>
      </c>
      <c r="AD13" s="2"/>
      <c r="AE13" s="2" t="s">
        <v>121</v>
      </c>
      <c r="AF13" s="2" t="s">
        <v>65</v>
      </c>
      <c r="AG13" s="2" t="s">
        <v>131</v>
      </c>
      <c r="AH13" s="4" t="s">
        <v>77</v>
      </c>
      <c r="AI13" s="2" t="s">
        <v>113</v>
      </c>
      <c r="AJ13" s="2">
        <v>400</v>
      </c>
      <c r="AK13" s="2" t="s">
        <v>87</v>
      </c>
      <c r="AL13" s="2"/>
      <c r="AM13" s="2"/>
      <c r="AN13" s="2">
        <v>400</v>
      </c>
      <c r="AO13" s="2"/>
      <c r="AP13" s="2"/>
      <c r="AQ13" s="2" t="s">
        <v>65</v>
      </c>
      <c r="AR13" s="2"/>
      <c r="AS13" s="2" t="s">
        <v>65</v>
      </c>
      <c r="AT13" s="2"/>
      <c r="AU13" s="2"/>
      <c r="AV13" s="2" t="s">
        <v>65</v>
      </c>
      <c r="AW13" s="2"/>
      <c r="AX13" s="2" t="s">
        <v>65</v>
      </c>
      <c r="AY13" s="2"/>
      <c r="AZ13" s="2" t="s">
        <v>65</v>
      </c>
      <c r="BA13" s="2"/>
      <c r="BB13" s="2" t="s">
        <v>65</v>
      </c>
      <c r="BC13" s="2"/>
      <c r="BD13" s="2" t="s">
        <v>65</v>
      </c>
      <c r="BE13" s="2"/>
      <c r="BF13" s="2" t="s">
        <v>65</v>
      </c>
      <c r="BG13" s="2"/>
      <c r="BH13" s="2" t="s">
        <v>65</v>
      </c>
      <c r="BI13" s="2"/>
      <c r="BJ13" s="2" t="s">
        <v>65</v>
      </c>
      <c r="BK13" s="2" t="s">
        <v>878</v>
      </c>
    </row>
    <row r="14" spans="1:63">
      <c r="A14" s="2" t="s">
        <v>137</v>
      </c>
      <c r="B14" s="2" t="s">
        <v>138</v>
      </c>
      <c r="C14" s="2" t="s">
        <v>139</v>
      </c>
      <c r="D14" s="2">
        <v>5650</v>
      </c>
      <c r="E14" s="2" t="s">
        <v>127</v>
      </c>
      <c r="F14" s="4" t="s">
        <v>77</v>
      </c>
      <c r="G14" s="2"/>
      <c r="H14" s="2"/>
      <c r="I14" s="2"/>
      <c r="J14" s="2" t="s">
        <v>101</v>
      </c>
      <c r="K14" s="2" t="s">
        <v>61</v>
      </c>
      <c r="L14" s="4" t="s">
        <v>77</v>
      </c>
      <c r="M14" s="2" t="s">
        <v>140</v>
      </c>
      <c r="N14" s="2" t="s">
        <v>70</v>
      </c>
      <c r="O14" s="2" t="s">
        <v>71</v>
      </c>
      <c r="P14" s="2" t="s">
        <v>70</v>
      </c>
      <c r="Q14" s="2" t="s">
        <v>71</v>
      </c>
      <c r="R14" s="2" t="s">
        <v>70</v>
      </c>
      <c r="S14" s="2" t="s">
        <v>71</v>
      </c>
      <c r="T14" s="2" t="s">
        <v>70</v>
      </c>
      <c r="U14" s="2" t="s">
        <v>103</v>
      </c>
      <c r="V14" s="2" t="s">
        <v>71</v>
      </c>
      <c r="W14" s="2" t="s">
        <v>110</v>
      </c>
      <c r="X14" s="2"/>
      <c r="Y14" s="2"/>
      <c r="Z14" s="2"/>
      <c r="AA14" s="2"/>
      <c r="AB14" s="2"/>
      <c r="AC14" s="2" t="s">
        <v>65</v>
      </c>
      <c r="AD14" s="2"/>
      <c r="AE14" s="2" t="s">
        <v>121</v>
      </c>
      <c r="AF14" s="2" t="s">
        <v>65</v>
      </c>
      <c r="AG14" s="2"/>
      <c r="AH14" s="2" t="s">
        <v>65</v>
      </c>
      <c r="AI14" s="2"/>
      <c r="AJ14" s="2">
        <v>0</v>
      </c>
      <c r="AK14" s="2" t="s">
        <v>121</v>
      </c>
      <c r="AL14" s="2">
        <v>400</v>
      </c>
      <c r="AM14" s="2"/>
      <c r="AN14" s="2">
        <v>0</v>
      </c>
      <c r="AO14" s="2"/>
      <c r="AP14" s="2"/>
      <c r="AQ14" s="2" t="s">
        <v>65</v>
      </c>
      <c r="AR14" s="2"/>
      <c r="AS14" s="2" t="s">
        <v>65</v>
      </c>
      <c r="AT14" s="2"/>
      <c r="AU14" s="2"/>
      <c r="AV14" s="2" t="s">
        <v>65</v>
      </c>
      <c r="AW14" s="2"/>
      <c r="AX14" s="2" t="s">
        <v>65</v>
      </c>
      <c r="AY14" s="2"/>
      <c r="AZ14" s="2" t="s">
        <v>65</v>
      </c>
      <c r="BA14" s="2"/>
      <c r="BB14" s="2" t="s">
        <v>65</v>
      </c>
      <c r="BC14" s="2"/>
      <c r="BD14" s="2" t="s">
        <v>65</v>
      </c>
      <c r="BE14" s="2"/>
      <c r="BF14" s="2" t="s">
        <v>65</v>
      </c>
      <c r="BG14" s="2"/>
      <c r="BH14" s="2" t="s">
        <v>65</v>
      </c>
      <c r="BI14" s="2"/>
      <c r="BJ14" s="2" t="s">
        <v>65</v>
      </c>
      <c r="BK14" s="2" t="s">
        <v>878</v>
      </c>
    </row>
    <row r="15" spans="1:63">
      <c r="A15" s="2" t="s">
        <v>141</v>
      </c>
      <c r="B15" s="2" t="s">
        <v>142</v>
      </c>
      <c r="C15" s="2" t="s">
        <v>143</v>
      </c>
      <c r="D15" s="2">
        <v>5650</v>
      </c>
      <c r="E15" s="2" t="s">
        <v>127</v>
      </c>
      <c r="F15" s="4" t="s">
        <v>77</v>
      </c>
      <c r="G15" s="2"/>
      <c r="H15" s="2"/>
      <c r="I15" s="2"/>
      <c r="J15" s="2" t="s">
        <v>101</v>
      </c>
      <c r="K15" s="2" t="s">
        <v>61</v>
      </c>
      <c r="L15" s="4" t="s">
        <v>77</v>
      </c>
      <c r="M15" s="2" t="s">
        <v>140</v>
      </c>
      <c r="N15" s="2" t="s">
        <v>70</v>
      </c>
      <c r="O15" s="2" t="s">
        <v>71</v>
      </c>
      <c r="P15" s="2" t="s">
        <v>70</v>
      </c>
      <c r="Q15" s="2" t="s">
        <v>71</v>
      </c>
      <c r="R15" s="2" t="s">
        <v>70</v>
      </c>
      <c r="S15" s="4" t="s">
        <v>77</v>
      </c>
      <c r="T15" s="2" t="s">
        <v>81</v>
      </c>
      <c r="U15" s="2" t="s">
        <v>103</v>
      </c>
      <c r="V15" s="2" t="s">
        <v>71</v>
      </c>
      <c r="W15" s="2" t="s">
        <v>110</v>
      </c>
      <c r="X15" s="2"/>
      <c r="Y15" s="2"/>
      <c r="Z15" s="2"/>
      <c r="AA15" s="2"/>
      <c r="AB15" s="2"/>
      <c r="AC15" s="2" t="s">
        <v>65</v>
      </c>
      <c r="AD15" s="2"/>
      <c r="AE15" s="2" t="s">
        <v>121</v>
      </c>
      <c r="AF15" s="2" t="s">
        <v>65</v>
      </c>
      <c r="AG15" s="2" t="s">
        <v>127</v>
      </c>
      <c r="AH15" s="4" t="s">
        <v>77</v>
      </c>
      <c r="AI15" s="2" t="s">
        <v>113</v>
      </c>
      <c r="AJ15" s="2">
        <v>400</v>
      </c>
      <c r="AK15" s="2" t="s">
        <v>87</v>
      </c>
      <c r="AL15" s="2"/>
      <c r="AM15" s="2"/>
      <c r="AN15" s="2">
        <v>400</v>
      </c>
      <c r="AO15" s="2"/>
      <c r="AP15" s="2"/>
      <c r="AQ15" s="2" t="s">
        <v>65</v>
      </c>
      <c r="AR15" s="2"/>
      <c r="AS15" s="2" t="s">
        <v>65</v>
      </c>
      <c r="AT15" s="2"/>
      <c r="AU15" s="2"/>
      <c r="AV15" s="2" t="s">
        <v>65</v>
      </c>
      <c r="AW15" s="2"/>
      <c r="AX15" s="2" t="s">
        <v>65</v>
      </c>
      <c r="AY15" s="2"/>
      <c r="AZ15" s="2" t="s">
        <v>65</v>
      </c>
      <c r="BA15" s="2"/>
      <c r="BB15" s="2" t="s">
        <v>65</v>
      </c>
      <c r="BC15" s="2"/>
      <c r="BD15" s="2" t="s">
        <v>65</v>
      </c>
      <c r="BE15" s="2"/>
      <c r="BF15" s="2" t="s">
        <v>65</v>
      </c>
      <c r="BG15" s="2"/>
      <c r="BH15" s="2" t="s">
        <v>65</v>
      </c>
      <c r="BI15" s="2"/>
      <c r="BJ15" s="2" t="s">
        <v>65</v>
      </c>
      <c r="BK15" s="2" t="s">
        <v>878</v>
      </c>
    </row>
    <row r="16" spans="1:63">
      <c r="A16" s="2" t="s">
        <v>144</v>
      </c>
      <c r="B16" s="2" t="s">
        <v>145</v>
      </c>
      <c r="C16" s="2" t="s">
        <v>146</v>
      </c>
      <c r="D16" s="2">
        <v>6045</v>
      </c>
      <c r="E16" s="2" t="s">
        <v>853</v>
      </c>
      <c r="F16" s="9" t="s">
        <v>59</v>
      </c>
      <c r="G16" s="2"/>
      <c r="H16" s="2"/>
      <c r="I16" s="2"/>
      <c r="J16" s="2" t="s">
        <v>76</v>
      </c>
      <c r="K16" s="2" t="s">
        <v>61</v>
      </c>
      <c r="L16" s="3" t="s">
        <v>102</v>
      </c>
      <c r="M16" s="2"/>
      <c r="N16" s="2" t="s">
        <v>68</v>
      </c>
      <c r="O16" s="2" t="s">
        <v>69</v>
      </c>
      <c r="P16" s="2" t="s">
        <v>68</v>
      </c>
      <c r="Q16" s="2" t="s">
        <v>69</v>
      </c>
      <c r="R16" s="2" t="s">
        <v>68</v>
      </c>
      <c r="S16" s="2" t="s">
        <v>69</v>
      </c>
      <c r="T16" s="2" t="s">
        <v>68</v>
      </c>
      <c r="U16" s="2" t="s">
        <v>103</v>
      </c>
      <c r="V16" s="3" t="s">
        <v>102</v>
      </c>
      <c r="W16" s="2"/>
      <c r="X16" s="2"/>
      <c r="Y16" s="2"/>
      <c r="Z16" s="2"/>
      <c r="AA16" s="2"/>
      <c r="AB16" s="2"/>
      <c r="AC16" s="2" t="s">
        <v>65</v>
      </c>
      <c r="AD16" s="2">
        <v>0</v>
      </c>
      <c r="AE16" s="2" t="s">
        <v>65</v>
      </c>
      <c r="AF16" s="2" t="s">
        <v>65</v>
      </c>
      <c r="AG16" s="2"/>
      <c r="AH16" s="3" t="s">
        <v>88</v>
      </c>
      <c r="AI16" s="2" t="s">
        <v>147</v>
      </c>
      <c r="AJ16" s="2">
        <v>0</v>
      </c>
      <c r="AK16" s="2" t="s">
        <v>87</v>
      </c>
      <c r="AL16" s="2"/>
      <c r="AM16" s="2"/>
      <c r="AN16" s="2">
        <v>0</v>
      </c>
      <c r="AO16" s="2">
        <v>0</v>
      </c>
      <c r="AP16" s="2"/>
      <c r="AQ16" s="10" t="s">
        <v>120</v>
      </c>
      <c r="AR16" s="2"/>
      <c r="AS16" s="2" t="s">
        <v>121</v>
      </c>
      <c r="AT16" s="2"/>
      <c r="AU16" s="2"/>
      <c r="AV16" s="2" t="s">
        <v>65</v>
      </c>
      <c r="AW16" s="2"/>
      <c r="AX16" s="2" t="s">
        <v>65</v>
      </c>
      <c r="AY16" s="2"/>
      <c r="AZ16" s="2" t="s">
        <v>65</v>
      </c>
      <c r="BA16" s="2"/>
      <c r="BB16" s="2" t="s">
        <v>65</v>
      </c>
      <c r="BC16" s="2"/>
      <c r="BD16" s="2" t="s">
        <v>65</v>
      </c>
      <c r="BE16" s="2"/>
      <c r="BF16" s="2" t="s">
        <v>65</v>
      </c>
      <c r="BG16" s="2"/>
      <c r="BH16" s="2" t="s">
        <v>65</v>
      </c>
      <c r="BI16" s="2"/>
      <c r="BJ16" s="2" t="s">
        <v>65</v>
      </c>
      <c r="BK16" s="2" t="s">
        <v>878</v>
      </c>
    </row>
    <row r="17" spans="1:63">
      <c r="A17" s="2" t="s">
        <v>148</v>
      </c>
      <c r="B17" s="2" t="s">
        <v>149</v>
      </c>
      <c r="C17" s="2" t="s">
        <v>146</v>
      </c>
      <c r="D17" s="2">
        <v>6045</v>
      </c>
      <c r="E17" s="2" t="s">
        <v>853</v>
      </c>
      <c r="F17" s="9" t="s">
        <v>59</v>
      </c>
      <c r="G17" s="2"/>
      <c r="H17" s="2"/>
      <c r="I17" s="2"/>
      <c r="J17" s="2" t="s">
        <v>150</v>
      </c>
      <c r="K17" s="2" t="s">
        <v>61</v>
      </c>
      <c r="L17" s="3" t="s">
        <v>102</v>
      </c>
      <c r="M17" s="2"/>
      <c r="N17" s="2" t="s">
        <v>68</v>
      </c>
      <c r="O17" s="2" t="s">
        <v>69</v>
      </c>
      <c r="P17" s="2" t="s">
        <v>68</v>
      </c>
      <c r="Q17" s="2" t="s">
        <v>69</v>
      </c>
      <c r="R17" s="2" t="s">
        <v>68</v>
      </c>
      <c r="S17" s="2" t="s">
        <v>69</v>
      </c>
      <c r="T17" s="2" t="s">
        <v>68</v>
      </c>
      <c r="U17" s="2" t="s">
        <v>103</v>
      </c>
      <c r="V17" s="3" t="s">
        <v>102</v>
      </c>
      <c r="W17" s="2"/>
      <c r="X17" s="2"/>
      <c r="Y17" s="2"/>
      <c r="Z17" s="2"/>
      <c r="AA17" s="2"/>
      <c r="AB17" s="2"/>
      <c r="AC17" s="2" t="s">
        <v>65</v>
      </c>
      <c r="AD17" s="2">
        <v>0</v>
      </c>
      <c r="AE17" s="2" t="s">
        <v>65</v>
      </c>
      <c r="AF17" s="2" t="s">
        <v>65</v>
      </c>
      <c r="AG17" s="2"/>
      <c r="AH17" s="3" t="s">
        <v>88</v>
      </c>
      <c r="AI17" s="2" t="s">
        <v>147</v>
      </c>
      <c r="AJ17" s="2">
        <v>200</v>
      </c>
      <c r="AK17" s="2" t="s">
        <v>87</v>
      </c>
      <c r="AL17" s="2">
        <v>200</v>
      </c>
      <c r="AM17" s="2"/>
      <c r="AN17" s="2">
        <v>200</v>
      </c>
      <c r="AO17" s="2">
        <v>200</v>
      </c>
      <c r="AP17" s="2"/>
      <c r="AQ17" s="10" t="s">
        <v>120</v>
      </c>
      <c r="AR17" s="2"/>
      <c r="AS17" s="2" t="s">
        <v>121</v>
      </c>
      <c r="AT17" s="2"/>
      <c r="AU17" s="2"/>
      <c r="AV17" s="2" t="s">
        <v>65</v>
      </c>
      <c r="AW17" s="2"/>
      <c r="AX17" s="2" t="s">
        <v>65</v>
      </c>
      <c r="AY17" s="2"/>
      <c r="AZ17" s="2" t="s">
        <v>65</v>
      </c>
      <c r="BA17" s="2"/>
      <c r="BB17" s="2" t="s">
        <v>65</v>
      </c>
      <c r="BC17" s="2"/>
      <c r="BD17" s="2" t="s">
        <v>65</v>
      </c>
      <c r="BE17" s="2"/>
      <c r="BF17" s="2" t="s">
        <v>65</v>
      </c>
      <c r="BG17" s="2"/>
      <c r="BH17" s="2" t="s">
        <v>65</v>
      </c>
      <c r="BI17" s="2"/>
      <c r="BJ17" s="2" t="s">
        <v>65</v>
      </c>
      <c r="BK17" s="2" t="s">
        <v>878</v>
      </c>
    </row>
    <row r="18" spans="1:63">
      <c r="A18" s="2" t="s">
        <v>151</v>
      </c>
      <c r="B18" s="2" t="s">
        <v>152</v>
      </c>
      <c r="C18" s="2" t="s">
        <v>146</v>
      </c>
      <c r="D18" s="2">
        <v>6045</v>
      </c>
      <c r="E18" s="2" t="s">
        <v>853</v>
      </c>
      <c r="F18" s="9" t="s">
        <v>59</v>
      </c>
      <c r="G18" s="2"/>
      <c r="H18" s="2"/>
      <c r="I18" s="2"/>
      <c r="J18" s="2" t="s">
        <v>128</v>
      </c>
      <c r="K18" s="2" t="s">
        <v>61</v>
      </c>
      <c r="L18" s="3" t="s">
        <v>102</v>
      </c>
      <c r="M18" s="2"/>
      <c r="N18" s="2" t="s">
        <v>68</v>
      </c>
      <c r="O18" s="2" t="s">
        <v>69</v>
      </c>
      <c r="P18" s="2" t="s">
        <v>68</v>
      </c>
      <c r="Q18" s="2" t="s">
        <v>69</v>
      </c>
      <c r="R18" s="2" t="s">
        <v>68</v>
      </c>
      <c r="S18" s="2" t="s">
        <v>69</v>
      </c>
      <c r="T18" s="2" t="s">
        <v>68</v>
      </c>
      <c r="U18" s="2" t="s">
        <v>103</v>
      </c>
      <c r="V18" s="3" t="s">
        <v>102</v>
      </c>
      <c r="W18" s="2"/>
      <c r="X18" s="2"/>
      <c r="Y18" s="2"/>
      <c r="Z18" s="2"/>
      <c r="AA18" s="2"/>
      <c r="AB18" s="2"/>
      <c r="AC18" s="2" t="s">
        <v>65</v>
      </c>
      <c r="AD18" s="2">
        <v>0</v>
      </c>
      <c r="AE18" s="2" t="s">
        <v>65</v>
      </c>
      <c r="AF18" s="2" t="s">
        <v>65</v>
      </c>
      <c r="AG18" s="2"/>
      <c r="AH18" s="3" t="s">
        <v>88</v>
      </c>
      <c r="AI18" s="2" t="s">
        <v>105</v>
      </c>
      <c r="AJ18" s="2">
        <v>0</v>
      </c>
      <c r="AK18" s="2" t="s">
        <v>106</v>
      </c>
      <c r="AL18" s="2"/>
      <c r="AM18" s="2"/>
      <c r="AN18" s="2">
        <v>0</v>
      </c>
      <c r="AO18" s="2">
        <v>0</v>
      </c>
      <c r="AP18" s="2"/>
      <c r="AQ18" s="10" t="s">
        <v>120</v>
      </c>
      <c r="AR18" s="2"/>
      <c r="AS18" s="2" t="s">
        <v>121</v>
      </c>
      <c r="AT18" s="2"/>
      <c r="AU18" s="2"/>
      <c r="AV18" s="2" t="s">
        <v>65</v>
      </c>
      <c r="AW18" s="2"/>
      <c r="AX18" s="2" t="s">
        <v>65</v>
      </c>
      <c r="AY18" s="2"/>
      <c r="AZ18" s="2" t="s">
        <v>65</v>
      </c>
      <c r="BA18" s="2"/>
      <c r="BB18" s="2" t="s">
        <v>65</v>
      </c>
      <c r="BC18" s="2"/>
      <c r="BD18" s="2" t="s">
        <v>65</v>
      </c>
      <c r="BE18" s="2"/>
      <c r="BF18" s="2" t="s">
        <v>65</v>
      </c>
      <c r="BG18" s="2"/>
      <c r="BH18" s="2" t="s">
        <v>65</v>
      </c>
      <c r="BI18" s="2"/>
      <c r="BJ18" s="2" t="s">
        <v>65</v>
      </c>
      <c r="BK18" s="2" t="s">
        <v>878</v>
      </c>
    </row>
    <row r="19" spans="1:63">
      <c r="A19" s="2" t="s">
        <v>153</v>
      </c>
      <c r="B19" s="2" t="s">
        <v>154</v>
      </c>
      <c r="C19" s="2" t="s">
        <v>155</v>
      </c>
      <c r="D19" s="2">
        <v>6099</v>
      </c>
      <c r="E19" s="2" t="s">
        <v>853</v>
      </c>
      <c r="F19" s="9" t="s">
        <v>59</v>
      </c>
      <c r="G19" s="2"/>
      <c r="H19" s="2"/>
      <c r="I19" s="2"/>
      <c r="J19" s="2" t="s">
        <v>150</v>
      </c>
      <c r="K19" s="2" t="s">
        <v>61</v>
      </c>
      <c r="L19" s="2" t="s">
        <v>62</v>
      </c>
      <c r="M19" s="2" t="s">
        <v>63</v>
      </c>
      <c r="N19" s="2" t="s">
        <v>70</v>
      </c>
      <c r="O19" s="2" t="s">
        <v>71</v>
      </c>
      <c r="P19" s="2" t="s">
        <v>70</v>
      </c>
      <c r="Q19" s="2" t="s">
        <v>71</v>
      </c>
      <c r="R19" s="2" t="s">
        <v>70</v>
      </c>
      <c r="S19" s="2" t="s">
        <v>71</v>
      </c>
      <c r="T19" s="2" t="s">
        <v>70</v>
      </c>
      <c r="U19" s="2" t="s">
        <v>64</v>
      </c>
      <c r="V19" s="2" t="s">
        <v>62</v>
      </c>
      <c r="W19" s="2" t="s">
        <v>153</v>
      </c>
      <c r="X19" s="2"/>
      <c r="Y19" s="2"/>
      <c r="Z19" s="2"/>
      <c r="AA19" s="2"/>
      <c r="AB19" s="2"/>
      <c r="AC19" s="2" t="s">
        <v>65</v>
      </c>
      <c r="AD19" s="2">
        <v>0</v>
      </c>
      <c r="AE19" s="2" t="s">
        <v>67</v>
      </c>
      <c r="AF19" s="2" t="s">
        <v>65</v>
      </c>
      <c r="AG19" s="2"/>
      <c r="AH19" s="2" t="s">
        <v>65</v>
      </c>
      <c r="AI19" s="2"/>
      <c r="AJ19" s="2">
        <v>0</v>
      </c>
      <c r="AK19" s="2" t="s">
        <v>67</v>
      </c>
      <c r="AL19" s="2"/>
      <c r="AM19" s="2"/>
      <c r="AN19" s="2"/>
      <c r="AO19" s="2">
        <v>0</v>
      </c>
      <c r="AP19" s="2"/>
      <c r="AQ19" s="2" t="s">
        <v>65</v>
      </c>
      <c r="AR19" s="2"/>
      <c r="AS19" s="2" t="s">
        <v>67</v>
      </c>
      <c r="AT19" s="2"/>
      <c r="AU19" s="2"/>
      <c r="AV19" s="2" t="s">
        <v>65</v>
      </c>
      <c r="AW19" s="2"/>
      <c r="AX19" s="2" t="s">
        <v>65</v>
      </c>
      <c r="AY19" s="2"/>
      <c r="AZ19" s="2" t="s">
        <v>65</v>
      </c>
      <c r="BA19" s="2"/>
      <c r="BB19" s="2" t="s">
        <v>65</v>
      </c>
      <c r="BC19" s="2"/>
      <c r="BD19" s="2" t="s">
        <v>65</v>
      </c>
      <c r="BE19" s="2"/>
      <c r="BF19" s="2" t="s">
        <v>65</v>
      </c>
      <c r="BG19" s="2"/>
      <c r="BH19" s="2" t="s">
        <v>65</v>
      </c>
      <c r="BI19" s="2"/>
      <c r="BJ19" s="2" t="s">
        <v>65</v>
      </c>
      <c r="BK19" s="2" t="s">
        <v>878</v>
      </c>
    </row>
    <row r="20" spans="1:63">
      <c r="A20" s="2" t="s">
        <v>156</v>
      </c>
      <c r="B20" s="2" t="s">
        <v>157</v>
      </c>
      <c r="C20" s="2" t="s">
        <v>158</v>
      </c>
      <c r="D20" s="2">
        <v>6202</v>
      </c>
      <c r="E20" s="2" t="s">
        <v>159</v>
      </c>
      <c r="F20" s="11">
        <v>0.9</v>
      </c>
      <c r="G20" s="2"/>
      <c r="H20" s="2"/>
      <c r="I20" s="2"/>
      <c r="J20" s="2" t="s">
        <v>101</v>
      </c>
      <c r="K20" s="2" t="s">
        <v>61</v>
      </c>
      <c r="L20" s="2" t="s">
        <v>160</v>
      </c>
      <c r="M20" s="2" t="s">
        <v>161</v>
      </c>
      <c r="N20" s="2" t="s">
        <v>81</v>
      </c>
      <c r="O20" s="2" t="s">
        <v>164</v>
      </c>
      <c r="P20" s="2" t="s">
        <v>70</v>
      </c>
      <c r="Q20" s="2" t="s">
        <v>71</v>
      </c>
      <c r="R20" s="2" t="s">
        <v>70</v>
      </c>
      <c r="S20" s="2" t="s">
        <v>69</v>
      </c>
      <c r="T20" s="2" t="s">
        <v>68</v>
      </c>
      <c r="U20" s="2" t="s">
        <v>79</v>
      </c>
      <c r="V20" s="2" t="s">
        <v>71</v>
      </c>
      <c r="W20" s="2" t="s">
        <v>162</v>
      </c>
      <c r="X20" s="2">
        <v>41817</v>
      </c>
      <c r="Y20" s="2">
        <v>41817</v>
      </c>
      <c r="Z20" s="2" t="s">
        <v>1081</v>
      </c>
      <c r="AA20" s="2" t="s">
        <v>163</v>
      </c>
      <c r="AB20" s="2" t="s">
        <v>159</v>
      </c>
      <c r="AC20" s="11">
        <v>0.9</v>
      </c>
      <c r="AD20" s="2">
        <v>11</v>
      </c>
      <c r="AE20" s="2" t="s">
        <v>87</v>
      </c>
      <c r="AF20" s="2" t="s">
        <v>65</v>
      </c>
      <c r="AG20" s="2" t="s">
        <v>159</v>
      </c>
      <c r="AH20" s="11">
        <v>0.9</v>
      </c>
      <c r="AI20" s="2" t="s">
        <v>147</v>
      </c>
      <c r="AJ20" s="2">
        <v>0</v>
      </c>
      <c r="AK20" s="2" t="s">
        <v>87</v>
      </c>
      <c r="AL20" s="2">
        <v>300</v>
      </c>
      <c r="AM20" s="2"/>
      <c r="AN20" s="2"/>
      <c r="AO20" s="2"/>
      <c r="AP20" s="2"/>
      <c r="AQ20" s="2" t="s">
        <v>65</v>
      </c>
      <c r="AR20" s="2">
        <v>0</v>
      </c>
      <c r="AS20" s="2" t="s">
        <v>121</v>
      </c>
      <c r="AT20" s="2" t="s">
        <v>159</v>
      </c>
      <c r="AU20" s="2"/>
      <c r="AV20" s="2" t="s">
        <v>65</v>
      </c>
      <c r="AW20" s="2"/>
      <c r="AX20" s="2" t="s">
        <v>65</v>
      </c>
      <c r="AY20" s="2"/>
      <c r="AZ20" s="2" t="s">
        <v>65</v>
      </c>
      <c r="BA20" s="2"/>
      <c r="BB20" s="10" t="s">
        <v>120</v>
      </c>
      <c r="BC20" s="2"/>
      <c r="BD20" s="2" t="s">
        <v>65</v>
      </c>
      <c r="BE20" s="2"/>
      <c r="BF20" s="2" t="s">
        <v>65</v>
      </c>
      <c r="BG20" s="2" t="s">
        <v>165</v>
      </c>
      <c r="BH20" s="4" t="s">
        <v>77</v>
      </c>
      <c r="BI20" s="2"/>
      <c r="BJ20" s="2" t="s">
        <v>65</v>
      </c>
      <c r="BK20" s="2" t="s">
        <v>878</v>
      </c>
    </row>
    <row r="21" spans="1:63">
      <c r="A21" s="2" t="s">
        <v>166</v>
      </c>
      <c r="B21" s="2" t="s">
        <v>167</v>
      </c>
      <c r="C21" s="2" t="s">
        <v>168</v>
      </c>
      <c r="D21" s="2">
        <v>6202</v>
      </c>
      <c r="E21" s="2" t="s">
        <v>854</v>
      </c>
      <c r="F21" s="3" t="s">
        <v>88</v>
      </c>
      <c r="G21" s="2"/>
      <c r="H21" s="2"/>
      <c r="I21" s="2"/>
      <c r="J21" s="2" t="s">
        <v>101</v>
      </c>
      <c r="K21" s="2" t="s">
        <v>61</v>
      </c>
      <c r="L21" s="2" t="s">
        <v>71</v>
      </c>
      <c r="M21" s="2" t="s">
        <v>63</v>
      </c>
      <c r="N21" s="2" t="s">
        <v>70</v>
      </c>
      <c r="O21" s="2" t="s">
        <v>71</v>
      </c>
      <c r="P21" s="2" t="s">
        <v>70</v>
      </c>
      <c r="Q21" s="2" t="s">
        <v>71</v>
      </c>
      <c r="R21" s="2" t="s">
        <v>70</v>
      </c>
      <c r="S21" s="2" t="s">
        <v>71</v>
      </c>
      <c r="T21" s="2" t="s">
        <v>70</v>
      </c>
      <c r="U21" s="2" t="s">
        <v>79</v>
      </c>
      <c r="V21" s="2" t="s">
        <v>71</v>
      </c>
      <c r="W21" s="2"/>
      <c r="X21" s="2"/>
      <c r="Y21" s="2"/>
      <c r="Z21" s="2" t="s">
        <v>65</v>
      </c>
      <c r="AA21" s="2"/>
      <c r="AB21" s="2"/>
      <c r="AC21" s="2" t="s">
        <v>65</v>
      </c>
      <c r="AD21" s="2">
        <v>0</v>
      </c>
      <c r="AE21" s="2" t="s">
        <v>67</v>
      </c>
      <c r="AF21" s="2" t="s">
        <v>65</v>
      </c>
      <c r="AG21" s="2"/>
      <c r="AH21" s="2" t="s">
        <v>65</v>
      </c>
      <c r="AI21" s="2"/>
      <c r="AJ21" s="2">
        <v>0</v>
      </c>
      <c r="AK21" s="2" t="s">
        <v>67</v>
      </c>
      <c r="AL21" s="2"/>
      <c r="AM21" s="2"/>
      <c r="AN21" s="2">
        <v>0</v>
      </c>
      <c r="AO21" s="2">
        <v>0</v>
      </c>
      <c r="AP21" s="2"/>
      <c r="AQ21" s="2" t="s">
        <v>65</v>
      </c>
      <c r="AR21" s="2">
        <v>0</v>
      </c>
      <c r="AS21" s="2" t="s">
        <v>67</v>
      </c>
      <c r="AT21" s="2"/>
      <c r="AU21" s="2"/>
      <c r="AV21" s="2" t="s">
        <v>65</v>
      </c>
      <c r="AW21" s="2"/>
      <c r="AX21" s="2" t="s">
        <v>65</v>
      </c>
      <c r="AY21" s="2"/>
      <c r="AZ21" s="2" t="s">
        <v>65</v>
      </c>
      <c r="BA21" s="2"/>
      <c r="BB21" s="2" t="s">
        <v>65</v>
      </c>
      <c r="BC21" s="2"/>
      <c r="BD21" s="2" t="s">
        <v>65</v>
      </c>
      <c r="BE21" s="2"/>
      <c r="BF21" s="2" t="s">
        <v>65</v>
      </c>
      <c r="BG21" s="2"/>
      <c r="BH21" s="2" t="s">
        <v>65</v>
      </c>
      <c r="BI21" s="2"/>
      <c r="BJ21" s="2" t="s">
        <v>65</v>
      </c>
      <c r="BK21" s="2" t="s">
        <v>878</v>
      </c>
    </row>
    <row r="22" spans="1:63">
      <c r="A22" s="2" t="s">
        <v>169</v>
      </c>
      <c r="B22" s="2" t="s">
        <v>170</v>
      </c>
      <c r="C22" s="2" t="s">
        <v>168</v>
      </c>
      <c r="D22" s="2">
        <v>6202</v>
      </c>
      <c r="E22" s="2" t="s">
        <v>854</v>
      </c>
      <c r="F22" s="3" t="s">
        <v>88</v>
      </c>
      <c r="G22" s="2"/>
      <c r="H22" s="2"/>
      <c r="I22" s="2"/>
      <c r="J22" s="2" t="s">
        <v>101</v>
      </c>
      <c r="K22" s="2" t="s">
        <v>61</v>
      </c>
      <c r="L22" s="2" t="s">
        <v>160</v>
      </c>
      <c r="M22" s="2" t="s">
        <v>71</v>
      </c>
      <c r="N22" s="2" t="s">
        <v>68</v>
      </c>
      <c r="O22" s="2" t="s">
        <v>69</v>
      </c>
      <c r="P22" s="2" t="s">
        <v>70</v>
      </c>
      <c r="Q22" s="2" t="s">
        <v>71</v>
      </c>
      <c r="R22" s="2" t="s">
        <v>70</v>
      </c>
      <c r="S22" s="2" t="s">
        <v>71</v>
      </c>
      <c r="T22" s="2" t="s">
        <v>70</v>
      </c>
      <c r="U22" s="2" t="s">
        <v>79</v>
      </c>
      <c r="V22" s="2" t="s">
        <v>71</v>
      </c>
      <c r="W22" s="2"/>
      <c r="X22" s="2"/>
      <c r="Y22" s="2"/>
      <c r="Z22" s="2" t="s">
        <v>65</v>
      </c>
      <c r="AA22" s="2"/>
      <c r="AB22" s="2"/>
      <c r="AC22" s="2" t="s">
        <v>65</v>
      </c>
      <c r="AD22" s="2">
        <v>0</v>
      </c>
      <c r="AE22" s="2" t="s">
        <v>65</v>
      </c>
      <c r="AF22" s="2" t="s">
        <v>65</v>
      </c>
      <c r="AG22" s="2"/>
      <c r="AH22" s="2" t="s">
        <v>65</v>
      </c>
      <c r="AI22" s="2"/>
      <c r="AJ22" s="2">
        <v>0</v>
      </c>
      <c r="AK22" s="2" t="s">
        <v>65</v>
      </c>
      <c r="AL22" s="2"/>
      <c r="AM22" s="2"/>
      <c r="AN22" s="2">
        <v>0</v>
      </c>
      <c r="AO22" s="2">
        <v>0</v>
      </c>
      <c r="AP22" s="2"/>
      <c r="AQ22" s="2" t="s">
        <v>65</v>
      </c>
      <c r="AR22" s="2">
        <v>0</v>
      </c>
      <c r="AS22" s="2" t="s">
        <v>65</v>
      </c>
      <c r="AT22" s="2"/>
      <c r="AU22" s="2"/>
      <c r="AV22" s="2" t="s">
        <v>65</v>
      </c>
      <c r="AW22" s="2"/>
      <c r="AX22" s="2" t="s">
        <v>65</v>
      </c>
      <c r="AY22" s="2"/>
      <c r="AZ22" s="2" t="s">
        <v>65</v>
      </c>
      <c r="BA22" s="2"/>
      <c r="BB22" s="2" t="s">
        <v>65</v>
      </c>
      <c r="BC22" s="2"/>
      <c r="BD22" s="2" t="s">
        <v>65</v>
      </c>
      <c r="BE22" s="2"/>
      <c r="BF22" s="2" t="s">
        <v>65</v>
      </c>
      <c r="BG22" s="2"/>
      <c r="BH22" s="3" t="s">
        <v>88</v>
      </c>
      <c r="BI22" s="2"/>
      <c r="BJ22" s="2" t="s">
        <v>65</v>
      </c>
      <c r="BK22" s="2" t="s">
        <v>878</v>
      </c>
    </row>
    <row r="23" spans="1:63">
      <c r="A23" s="2" t="s">
        <v>171</v>
      </c>
      <c r="B23" s="2" t="s">
        <v>172</v>
      </c>
      <c r="C23" s="2" t="s">
        <v>173</v>
      </c>
      <c r="D23" s="2">
        <v>6250</v>
      </c>
      <c r="E23" s="2" t="s">
        <v>159</v>
      </c>
      <c r="F23" s="11">
        <v>0.9</v>
      </c>
      <c r="G23" s="2"/>
      <c r="H23" s="2"/>
      <c r="I23" s="2"/>
      <c r="J23" s="2" t="s">
        <v>128</v>
      </c>
      <c r="K23" s="2" t="s">
        <v>61</v>
      </c>
      <c r="L23" s="2" t="s">
        <v>71</v>
      </c>
      <c r="M23" s="2" t="s">
        <v>174</v>
      </c>
      <c r="N23" s="2" t="s">
        <v>70</v>
      </c>
      <c r="O23" s="2" t="s">
        <v>71</v>
      </c>
      <c r="P23" s="2" t="s">
        <v>70</v>
      </c>
      <c r="Q23" s="2" t="s">
        <v>71</v>
      </c>
      <c r="R23" s="2" t="s">
        <v>70</v>
      </c>
      <c r="S23" s="2" t="s">
        <v>71</v>
      </c>
      <c r="T23" s="2" t="s">
        <v>70</v>
      </c>
      <c r="U23" s="2" t="s">
        <v>103</v>
      </c>
      <c r="V23" s="2" t="s">
        <v>80</v>
      </c>
      <c r="W23" s="2" t="s">
        <v>175</v>
      </c>
      <c r="X23" s="2">
        <v>41753</v>
      </c>
      <c r="Y23" s="2">
        <v>41753</v>
      </c>
      <c r="Z23" s="2" t="s">
        <v>1082</v>
      </c>
      <c r="AA23" s="2"/>
      <c r="AB23" s="2"/>
      <c r="AC23" s="2" t="s">
        <v>65</v>
      </c>
      <c r="AD23" s="2">
        <v>0</v>
      </c>
      <c r="AE23" s="2" t="s">
        <v>67</v>
      </c>
      <c r="AF23" s="2" t="s">
        <v>65</v>
      </c>
      <c r="AG23" s="2"/>
      <c r="AH23" s="2" t="s">
        <v>65</v>
      </c>
      <c r="AI23" s="2"/>
      <c r="AJ23" s="2">
        <v>0</v>
      </c>
      <c r="AK23" s="2" t="s">
        <v>67</v>
      </c>
      <c r="AL23" s="2"/>
      <c r="AM23" s="2"/>
      <c r="AN23" s="2">
        <v>0</v>
      </c>
      <c r="AO23" s="2"/>
      <c r="AP23" s="2"/>
      <c r="AQ23" s="2" t="s">
        <v>65</v>
      </c>
      <c r="AR23" s="2">
        <v>0</v>
      </c>
      <c r="AS23" s="2" t="s">
        <v>67</v>
      </c>
      <c r="AT23" s="2"/>
      <c r="AU23" s="2"/>
      <c r="AV23" s="2" t="s">
        <v>65</v>
      </c>
      <c r="AW23" s="2"/>
      <c r="AX23" s="2" t="s">
        <v>65</v>
      </c>
      <c r="AY23" s="2"/>
      <c r="AZ23" s="2" t="s">
        <v>65</v>
      </c>
      <c r="BA23" s="2"/>
      <c r="BB23" s="2" t="s">
        <v>65</v>
      </c>
      <c r="BC23" s="2"/>
      <c r="BD23" s="2" t="s">
        <v>65</v>
      </c>
      <c r="BE23" s="2"/>
      <c r="BF23" s="2" t="s">
        <v>65</v>
      </c>
      <c r="BG23" s="2"/>
      <c r="BH23" s="2" t="s">
        <v>65</v>
      </c>
      <c r="BI23" s="2"/>
      <c r="BJ23" s="2" t="s">
        <v>65</v>
      </c>
      <c r="BK23" s="2" t="s">
        <v>878</v>
      </c>
    </row>
    <row r="24" spans="1:63">
      <c r="A24" s="2" t="s">
        <v>176</v>
      </c>
      <c r="B24" s="2" t="s">
        <v>177</v>
      </c>
      <c r="C24" s="2" t="s">
        <v>173</v>
      </c>
      <c r="D24" s="2">
        <v>6250</v>
      </c>
      <c r="E24" s="2" t="s">
        <v>165</v>
      </c>
      <c r="F24" s="4" t="s">
        <v>77</v>
      </c>
      <c r="G24" s="2"/>
      <c r="H24" s="2"/>
      <c r="I24" s="2"/>
      <c r="J24" s="2" t="s">
        <v>128</v>
      </c>
      <c r="K24" s="2" t="s">
        <v>61</v>
      </c>
      <c r="L24" s="2" t="s">
        <v>160</v>
      </c>
      <c r="M24" s="2" t="s">
        <v>174</v>
      </c>
      <c r="N24" s="2" t="s">
        <v>81</v>
      </c>
      <c r="O24" s="4" t="s">
        <v>77</v>
      </c>
      <c r="P24" s="2" t="s">
        <v>70</v>
      </c>
      <c r="Q24" s="2" t="s">
        <v>71</v>
      </c>
      <c r="R24" s="2" t="s">
        <v>70</v>
      </c>
      <c r="S24" s="2" t="s">
        <v>164</v>
      </c>
      <c r="T24" s="2" t="s">
        <v>81</v>
      </c>
      <c r="U24" s="2" t="s">
        <v>103</v>
      </c>
      <c r="V24" s="2" t="s">
        <v>71</v>
      </c>
      <c r="W24" s="2" t="s">
        <v>175</v>
      </c>
      <c r="X24" s="2">
        <v>41753</v>
      </c>
      <c r="Y24" s="2">
        <v>41753</v>
      </c>
      <c r="Z24" s="2"/>
      <c r="AA24" s="2"/>
      <c r="AB24" s="2"/>
      <c r="AC24" s="2" t="s">
        <v>65</v>
      </c>
      <c r="AD24" s="2">
        <v>0</v>
      </c>
      <c r="AE24" s="2" t="s">
        <v>65</v>
      </c>
      <c r="AF24" s="2" t="s">
        <v>65</v>
      </c>
      <c r="AG24" s="2"/>
      <c r="AH24" s="2" t="s">
        <v>65</v>
      </c>
      <c r="AI24" s="2"/>
      <c r="AJ24" s="2">
        <v>0</v>
      </c>
      <c r="AK24" s="2" t="s">
        <v>67</v>
      </c>
      <c r="AL24" s="2">
        <v>700</v>
      </c>
      <c r="AM24" s="2"/>
      <c r="AN24" s="2"/>
      <c r="AO24" s="2"/>
      <c r="AP24" s="2"/>
      <c r="AQ24" s="2" t="s">
        <v>65</v>
      </c>
      <c r="AR24" s="2">
        <v>0</v>
      </c>
      <c r="AS24" s="2" t="s">
        <v>67</v>
      </c>
      <c r="AT24" s="2"/>
      <c r="AU24" s="2"/>
      <c r="AV24" s="2" t="s">
        <v>65</v>
      </c>
      <c r="AW24" s="2"/>
      <c r="AX24" s="2" t="s">
        <v>65</v>
      </c>
      <c r="AY24" s="2"/>
      <c r="AZ24" s="2" t="s">
        <v>65</v>
      </c>
      <c r="BA24" s="2"/>
      <c r="BB24" s="2" t="s">
        <v>65</v>
      </c>
      <c r="BC24" s="2"/>
      <c r="BD24" s="2" t="s">
        <v>65</v>
      </c>
      <c r="BE24" s="2"/>
      <c r="BF24" s="2" t="s">
        <v>65</v>
      </c>
      <c r="BG24" s="2"/>
      <c r="BH24" s="2" t="s">
        <v>65</v>
      </c>
      <c r="BI24" s="2"/>
      <c r="BJ24" s="2" t="s">
        <v>65</v>
      </c>
      <c r="BK24" s="2" t="s">
        <v>878</v>
      </c>
    </row>
    <row r="25" spans="1:63">
      <c r="A25" s="2" t="s">
        <v>178</v>
      </c>
      <c r="B25" s="2" t="s">
        <v>179</v>
      </c>
      <c r="C25" s="2" t="s">
        <v>173</v>
      </c>
      <c r="D25" s="2">
        <v>6250</v>
      </c>
      <c r="E25" s="2" t="s">
        <v>159</v>
      </c>
      <c r="F25" s="11">
        <v>0.9</v>
      </c>
      <c r="G25" s="2"/>
      <c r="H25" s="2"/>
      <c r="I25" s="2"/>
      <c r="J25" s="2" t="s">
        <v>128</v>
      </c>
      <c r="K25" s="2" t="s">
        <v>61</v>
      </c>
      <c r="L25" s="4" t="s">
        <v>77</v>
      </c>
      <c r="M25" s="2" t="s">
        <v>174</v>
      </c>
      <c r="N25" s="2" t="s">
        <v>70</v>
      </c>
      <c r="O25" s="2" t="s">
        <v>71</v>
      </c>
      <c r="P25" s="2" t="s">
        <v>70</v>
      </c>
      <c r="Q25" s="2" t="s">
        <v>71</v>
      </c>
      <c r="R25" s="2" t="s">
        <v>70</v>
      </c>
      <c r="S25" s="2" t="s">
        <v>71</v>
      </c>
      <c r="T25" s="2" t="s">
        <v>70</v>
      </c>
      <c r="U25" s="2" t="s">
        <v>103</v>
      </c>
      <c r="V25" s="2" t="s">
        <v>71</v>
      </c>
      <c r="W25" s="2" t="s">
        <v>175</v>
      </c>
      <c r="X25" s="2">
        <v>41753</v>
      </c>
      <c r="Y25" s="2">
        <v>41753</v>
      </c>
      <c r="Z25" s="2" t="s">
        <v>1082</v>
      </c>
      <c r="AA25" s="2"/>
      <c r="AB25" s="2"/>
      <c r="AC25" s="2" t="s">
        <v>65</v>
      </c>
      <c r="AD25" s="2">
        <v>0</v>
      </c>
      <c r="AE25" s="2" t="s">
        <v>65</v>
      </c>
      <c r="AF25" s="2" t="s">
        <v>65</v>
      </c>
      <c r="AG25" s="2" t="s">
        <v>180</v>
      </c>
      <c r="AH25" s="4" t="s">
        <v>77</v>
      </c>
      <c r="AI25" s="2" t="s">
        <v>113</v>
      </c>
      <c r="AJ25" s="2">
        <v>1000</v>
      </c>
      <c r="AK25" s="2" t="s">
        <v>87</v>
      </c>
      <c r="AL25" s="2"/>
      <c r="AM25" s="2"/>
      <c r="AN25" s="2">
        <v>1000</v>
      </c>
      <c r="AO25" s="2"/>
      <c r="AP25" s="2"/>
      <c r="AQ25" s="2" t="s">
        <v>65</v>
      </c>
      <c r="AR25" s="2">
        <v>0</v>
      </c>
      <c r="AS25" s="2" t="s">
        <v>65</v>
      </c>
      <c r="AT25" s="2"/>
      <c r="AU25" s="2"/>
      <c r="AV25" s="2" t="s">
        <v>65</v>
      </c>
      <c r="AW25" s="2"/>
      <c r="AX25" s="2" t="s">
        <v>65</v>
      </c>
      <c r="AY25" s="2"/>
      <c r="AZ25" s="2" t="s">
        <v>65</v>
      </c>
      <c r="BA25" s="2"/>
      <c r="BB25" s="2" t="s">
        <v>65</v>
      </c>
      <c r="BC25" s="2"/>
      <c r="BD25" s="10" t="s">
        <v>72</v>
      </c>
      <c r="BE25" s="2"/>
      <c r="BF25" s="2" t="s">
        <v>65</v>
      </c>
      <c r="BG25" s="2"/>
      <c r="BH25" s="2" t="s">
        <v>65</v>
      </c>
      <c r="BI25" s="2"/>
      <c r="BJ25" s="2" t="s">
        <v>65</v>
      </c>
      <c r="BK25" s="2" t="s">
        <v>878</v>
      </c>
    </row>
    <row r="26" spans="1:63">
      <c r="A26" s="2" t="s">
        <v>181</v>
      </c>
      <c r="B26" s="2" t="s">
        <v>182</v>
      </c>
      <c r="C26" s="2" t="s">
        <v>183</v>
      </c>
      <c r="D26" s="2">
        <v>6434</v>
      </c>
      <c r="E26" s="2" t="s">
        <v>853</v>
      </c>
      <c r="F26" s="9" t="s">
        <v>59</v>
      </c>
      <c r="G26" s="2"/>
      <c r="H26" s="2"/>
      <c r="I26" s="2"/>
      <c r="J26" s="2" t="s">
        <v>101</v>
      </c>
      <c r="K26" s="2" t="s">
        <v>61</v>
      </c>
      <c r="L26" s="2" t="s">
        <v>160</v>
      </c>
      <c r="M26" s="2" t="s">
        <v>184</v>
      </c>
      <c r="N26" s="2" t="s">
        <v>70</v>
      </c>
      <c r="O26" s="2" t="s">
        <v>71</v>
      </c>
      <c r="P26" s="2" t="s">
        <v>70</v>
      </c>
      <c r="Q26" s="2" t="s">
        <v>71</v>
      </c>
      <c r="R26" s="2" t="s">
        <v>70</v>
      </c>
      <c r="S26" s="2" t="s">
        <v>164</v>
      </c>
      <c r="T26" s="2" t="s">
        <v>81</v>
      </c>
      <c r="U26" s="2" t="s">
        <v>103</v>
      </c>
      <c r="V26" s="2" t="s">
        <v>71</v>
      </c>
      <c r="W26" s="2" t="s">
        <v>97</v>
      </c>
      <c r="X26" s="2"/>
      <c r="Y26" s="2"/>
      <c r="Z26" s="2"/>
      <c r="AA26" s="2"/>
      <c r="AB26" s="2"/>
      <c r="AC26" s="2" t="s">
        <v>65</v>
      </c>
      <c r="AD26" s="2">
        <v>0</v>
      </c>
      <c r="AE26" s="2" t="s">
        <v>65</v>
      </c>
      <c r="AF26" s="2" t="s">
        <v>65</v>
      </c>
      <c r="AG26" s="2"/>
      <c r="AH26" s="2" t="s">
        <v>65</v>
      </c>
      <c r="AI26" s="2"/>
      <c r="AJ26" s="2">
        <v>0</v>
      </c>
      <c r="AK26" s="2" t="s">
        <v>65</v>
      </c>
      <c r="AL26" s="2"/>
      <c r="AM26" s="2"/>
      <c r="AN26" s="2">
        <v>0</v>
      </c>
      <c r="AO26" s="2">
        <v>0</v>
      </c>
      <c r="AP26" s="2"/>
      <c r="AQ26" s="2" t="s">
        <v>65</v>
      </c>
      <c r="AR26" s="2">
        <v>0</v>
      </c>
      <c r="AS26" s="2" t="s">
        <v>65</v>
      </c>
      <c r="AT26" s="2"/>
      <c r="AU26" s="2"/>
      <c r="AV26" s="2" t="s">
        <v>65</v>
      </c>
      <c r="AW26" s="2"/>
      <c r="AX26" s="2" t="s">
        <v>65</v>
      </c>
      <c r="AY26" s="2"/>
      <c r="AZ26" s="2" t="s">
        <v>65</v>
      </c>
      <c r="BA26" s="2"/>
      <c r="BB26" s="2" t="s">
        <v>65</v>
      </c>
      <c r="BC26" s="2"/>
      <c r="BD26" s="10" t="s">
        <v>72</v>
      </c>
      <c r="BE26" s="2"/>
      <c r="BF26" s="2" t="s">
        <v>65</v>
      </c>
      <c r="BG26" s="2"/>
      <c r="BH26" s="2" t="s">
        <v>65</v>
      </c>
      <c r="BI26" s="2"/>
      <c r="BJ26" s="2" t="s">
        <v>65</v>
      </c>
      <c r="BK26" s="2" t="s">
        <v>878</v>
      </c>
    </row>
    <row r="27" spans="1:63">
      <c r="A27" s="2" t="s">
        <v>185</v>
      </c>
      <c r="B27" s="2" t="s">
        <v>186</v>
      </c>
      <c r="C27" s="2" t="s">
        <v>187</v>
      </c>
      <c r="D27" s="2">
        <v>6435</v>
      </c>
      <c r="E27" s="2" t="s">
        <v>188</v>
      </c>
      <c r="F27" s="5" t="s">
        <v>189</v>
      </c>
      <c r="G27" s="2"/>
      <c r="H27" s="2"/>
      <c r="I27" s="2"/>
      <c r="J27" s="2" t="s">
        <v>128</v>
      </c>
      <c r="K27" s="2" t="s">
        <v>61</v>
      </c>
      <c r="L27" s="2" t="s">
        <v>71</v>
      </c>
      <c r="M27" s="2"/>
      <c r="N27" s="2"/>
      <c r="O27" s="2"/>
      <c r="P27" s="2"/>
      <c r="Q27" s="2"/>
      <c r="R27" s="2"/>
      <c r="S27" s="2"/>
      <c r="T27" s="2"/>
      <c r="U27" s="2"/>
      <c r="V27" s="2" t="s">
        <v>71</v>
      </c>
      <c r="W27" s="2" t="s">
        <v>97</v>
      </c>
      <c r="X27" s="2"/>
      <c r="Y27" s="2"/>
      <c r="Z27" s="2" t="s">
        <v>65</v>
      </c>
      <c r="AA27" s="2"/>
      <c r="AB27" s="2"/>
      <c r="AC27" s="2" t="s">
        <v>65</v>
      </c>
      <c r="AD27" s="2"/>
      <c r="AE27" s="2" t="s">
        <v>67</v>
      </c>
      <c r="AF27" s="2" t="s">
        <v>65</v>
      </c>
      <c r="AG27" s="2"/>
      <c r="AH27" s="2" t="s">
        <v>65</v>
      </c>
      <c r="AI27" s="2"/>
      <c r="AJ27" s="2">
        <v>0</v>
      </c>
      <c r="AK27" s="2" t="s">
        <v>67</v>
      </c>
      <c r="AL27" s="2">
        <v>0</v>
      </c>
      <c r="AM27" s="2"/>
      <c r="AN27" s="2">
        <v>0</v>
      </c>
      <c r="AO27" s="2">
        <v>0</v>
      </c>
      <c r="AP27" s="2"/>
      <c r="AQ27" s="2" t="s">
        <v>65</v>
      </c>
      <c r="AR27" s="2">
        <v>0</v>
      </c>
      <c r="AS27" s="2" t="s">
        <v>67</v>
      </c>
      <c r="AT27" s="2"/>
      <c r="AU27" s="2"/>
      <c r="AV27" s="2" t="s">
        <v>65</v>
      </c>
      <c r="AW27" s="2"/>
      <c r="AX27" s="2" t="s">
        <v>65</v>
      </c>
      <c r="AY27" s="2"/>
      <c r="AZ27" s="2" t="s">
        <v>65</v>
      </c>
      <c r="BA27" s="2"/>
      <c r="BB27" s="2" t="s">
        <v>65</v>
      </c>
      <c r="BC27" s="2"/>
      <c r="BD27" s="2" t="s">
        <v>65</v>
      </c>
      <c r="BE27" s="2"/>
      <c r="BF27" s="2" t="s">
        <v>65</v>
      </c>
      <c r="BG27" s="2"/>
      <c r="BH27" s="2" t="s">
        <v>65</v>
      </c>
      <c r="BI27" s="2"/>
      <c r="BJ27" s="2" t="s">
        <v>65</v>
      </c>
      <c r="BK27" s="2" t="s">
        <v>878</v>
      </c>
    </row>
    <row r="28" spans="1:63">
      <c r="A28" s="2" t="s">
        <v>190</v>
      </c>
      <c r="B28" s="2" t="s">
        <v>191</v>
      </c>
      <c r="C28" s="2" t="s">
        <v>192</v>
      </c>
      <c r="D28" s="2">
        <v>6435</v>
      </c>
      <c r="E28" s="2" t="s">
        <v>188</v>
      </c>
      <c r="F28" s="5" t="s">
        <v>189</v>
      </c>
      <c r="G28" s="2"/>
      <c r="H28" s="2"/>
      <c r="I28" s="2"/>
      <c r="J28" s="2" t="s">
        <v>101</v>
      </c>
      <c r="K28" s="2" t="s">
        <v>61</v>
      </c>
      <c r="L28" s="2" t="s">
        <v>160</v>
      </c>
      <c r="M28" s="2" t="s">
        <v>140</v>
      </c>
      <c r="N28" s="2" t="s">
        <v>68</v>
      </c>
      <c r="O28" s="2" t="s">
        <v>69</v>
      </c>
      <c r="P28" s="2" t="s">
        <v>70</v>
      </c>
      <c r="Q28" s="2" t="s">
        <v>71</v>
      </c>
      <c r="R28" s="2" t="s">
        <v>70</v>
      </c>
      <c r="S28" s="2" t="s">
        <v>71</v>
      </c>
      <c r="T28" s="2" t="s">
        <v>70</v>
      </c>
      <c r="U28" s="2" t="s">
        <v>103</v>
      </c>
      <c r="V28" s="2" t="s">
        <v>71</v>
      </c>
      <c r="W28" s="2" t="s">
        <v>97</v>
      </c>
      <c r="X28" s="2"/>
      <c r="Y28" s="2"/>
      <c r="Z28" s="2" t="s">
        <v>65</v>
      </c>
      <c r="AA28" s="2"/>
      <c r="AB28" s="2"/>
      <c r="AC28" s="2" t="s">
        <v>65</v>
      </c>
      <c r="AD28" s="2">
        <v>0</v>
      </c>
      <c r="AE28" s="2" t="s">
        <v>67</v>
      </c>
      <c r="AF28" s="2" t="s">
        <v>65</v>
      </c>
      <c r="AG28" s="2"/>
      <c r="AH28" s="2" t="s">
        <v>65</v>
      </c>
      <c r="AI28" s="2"/>
      <c r="AJ28" s="2">
        <v>0</v>
      </c>
      <c r="AK28" s="2" t="s">
        <v>67</v>
      </c>
      <c r="AL28" s="2"/>
      <c r="AM28" s="2"/>
      <c r="AN28" s="2">
        <v>0</v>
      </c>
      <c r="AO28" s="2">
        <v>0</v>
      </c>
      <c r="AP28" s="2"/>
      <c r="AQ28" s="2" t="s">
        <v>65</v>
      </c>
      <c r="AR28" s="2">
        <v>0</v>
      </c>
      <c r="AS28" s="2" t="s">
        <v>67</v>
      </c>
      <c r="AT28" s="2"/>
      <c r="AU28" s="2"/>
      <c r="AV28" s="2" t="s">
        <v>65</v>
      </c>
      <c r="AW28" s="2"/>
      <c r="AX28" s="2" t="s">
        <v>65</v>
      </c>
      <c r="AY28" s="2"/>
      <c r="AZ28" s="2" t="s">
        <v>65</v>
      </c>
      <c r="BA28" s="2"/>
      <c r="BB28" s="2" t="s">
        <v>65</v>
      </c>
      <c r="BC28" s="2"/>
      <c r="BD28" s="2" t="s">
        <v>65</v>
      </c>
      <c r="BE28" s="2"/>
      <c r="BF28" s="2" t="s">
        <v>65</v>
      </c>
      <c r="BG28" s="2"/>
      <c r="BH28" s="2" t="s">
        <v>65</v>
      </c>
      <c r="BI28" s="2"/>
      <c r="BJ28" s="2" t="s">
        <v>65</v>
      </c>
      <c r="BK28" s="2" t="s">
        <v>878</v>
      </c>
    </row>
    <row r="29" spans="1:63">
      <c r="A29" s="2" t="s">
        <v>193</v>
      </c>
      <c r="B29" s="2" t="s">
        <v>194</v>
      </c>
      <c r="C29" s="2" t="s">
        <v>192</v>
      </c>
      <c r="D29" s="2">
        <v>6435</v>
      </c>
      <c r="E29" s="2" t="s">
        <v>188</v>
      </c>
      <c r="F29" s="5" t="s">
        <v>189</v>
      </c>
      <c r="G29" s="2"/>
      <c r="H29" s="2"/>
      <c r="I29" s="2"/>
      <c r="J29" s="2" t="s">
        <v>101</v>
      </c>
      <c r="K29" s="2" t="s">
        <v>61</v>
      </c>
      <c r="L29" s="5" t="s">
        <v>189</v>
      </c>
      <c r="M29" s="2" t="s">
        <v>140</v>
      </c>
      <c r="N29" s="2" t="s">
        <v>68</v>
      </c>
      <c r="O29" s="2" t="s">
        <v>69</v>
      </c>
      <c r="P29" s="2" t="s">
        <v>68</v>
      </c>
      <c r="Q29" s="2" t="s">
        <v>69</v>
      </c>
      <c r="R29" s="2" t="s">
        <v>68</v>
      </c>
      <c r="S29" s="2" t="s">
        <v>69</v>
      </c>
      <c r="T29" s="2" t="s">
        <v>68</v>
      </c>
      <c r="U29" s="2" t="s">
        <v>103</v>
      </c>
      <c r="V29" s="2" t="s">
        <v>71</v>
      </c>
      <c r="W29" s="2" t="s">
        <v>97</v>
      </c>
      <c r="X29" s="2"/>
      <c r="Y29" s="2"/>
      <c r="Z29" s="2" t="s">
        <v>65</v>
      </c>
      <c r="AA29" s="2"/>
      <c r="AB29" s="2"/>
      <c r="AC29" s="2" t="s">
        <v>65</v>
      </c>
      <c r="AD29" s="2">
        <v>0</v>
      </c>
      <c r="AE29" s="2" t="s">
        <v>65</v>
      </c>
      <c r="AF29" s="2" t="s">
        <v>65</v>
      </c>
      <c r="AG29" s="2" t="s">
        <v>159</v>
      </c>
      <c r="AH29" s="11">
        <v>0.9</v>
      </c>
      <c r="AI29" s="2" t="s">
        <v>147</v>
      </c>
      <c r="AJ29" s="2">
        <v>1</v>
      </c>
      <c r="AK29" s="2" t="s">
        <v>87</v>
      </c>
      <c r="AL29" s="2">
        <v>1</v>
      </c>
      <c r="AM29" s="2"/>
      <c r="AN29" s="2">
        <v>1</v>
      </c>
      <c r="AO29" s="2">
        <v>1</v>
      </c>
      <c r="AP29" s="2"/>
      <c r="AQ29" s="2" t="s">
        <v>65</v>
      </c>
      <c r="AR29" s="2">
        <v>0</v>
      </c>
      <c r="AS29" s="2" t="s">
        <v>121</v>
      </c>
      <c r="AT29" s="2"/>
      <c r="AU29" s="2"/>
      <c r="AV29" s="2" t="s">
        <v>65</v>
      </c>
      <c r="AW29" s="2"/>
      <c r="AX29" s="2" t="s">
        <v>65</v>
      </c>
      <c r="AY29" s="2"/>
      <c r="AZ29" s="2" t="s">
        <v>65</v>
      </c>
      <c r="BA29" s="2"/>
      <c r="BB29" s="2" t="s">
        <v>65</v>
      </c>
      <c r="BC29" s="2" t="s">
        <v>188</v>
      </c>
      <c r="BD29" s="5" t="s">
        <v>195</v>
      </c>
      <c r="BE29" s="2"/>
      <c r="BF29" s="2" t="s">
        <v>65</v>
      </c>
      <c r="BG29" s="2"/>
      <c r="BH29" s="2" t="s">
        <v>65</v>
      </c>
      <c r="BI29" s="2"/>
      <c r="BJ29" s="2" t="s">
        <v>65</v>
      </c>
      <c r="BK29" s="2" t="s">
        <v>878</v>
      </c>
    </row>
    <row r="30" spans="1:63">
      <c r="A30" s="2" t="s">
        <v>196</v>
      </c>
      <c r="B30" s="2" t="s">
        <v>197</v>
      </c>
      <c r="C30" s="2" t="s">
        <v>198</v>
      </c>
      <c r="D30" s="2">
        <v>6464</v>
      </c>
      <c r="E30" s="2" t="s">
        <v>159</v>
      </c>
      <c r="F30" s="11">
        <v>0.9</v>
      </c>
      <c r="G30" s="2"/>
      <c r="H30" s="2"/>
      <c r="I30" s="2"/>
      <c r="J30" s="2" t="s">
        <v>128</v>
      </c>
      <c r="K30" s="2" t="s">
        <v>61</v>
      </c>
      <c r="L30" s="2" t="s">
        <v>71</v>
      </c>
      <c r="M30" s="2"/>
      <c r="N30" s="2"/>
      <c r="O30" s="2"/>
      <c r="P30" s="2"/>
      <c r="Q30" s="2"/>
      <c r="R30" s="2"/>
      <c r="S30" s="2"/>
      <c r="T30" s="2"/>
      <c r="U30" s="2"/>
      <c r="V30" s="2" t="s">
        <v>71</v>
      </c>
      <c r="W30" s="2" t="s">
        <v>71</v>
      </c>
      <c r="X30" s="2"/>
      <c r="Y30" s="2"/>
      <c r="Z30" s="2" t="s">
        <v>1083</v>
      </c>
      <c r="AA30" s="2"/>
      <c r="AB30" s="2"/>
      <c r="AC30" s="2" t="s">
        <v>65</v>
      </c>
      <c r="AD30" s="2">
        <v>0</v>
      </c>
      <c r="AE30" s="2" t="s">
        <v>67</v>
      </c>
      <c r="AF30" s="2" t="s">
        <v>65</v>
      </c>
      <c r="AG30" s="2"/>
      <c r="AH30" s="2" t="s">
        <v>65</v>
      </c>
      <c r="AI30" s="2"/>
      <c r="AJ30" s="2">
        <v>0</v>
      </c>
      <c r="AK30" s="2" t="s">
        <v>67</v>
      </c>
      <c r="AL30" s="2"/>
      <c r="AM30" s="2"/>
      <c r="AN30" s="2"/>
      <c r="AO30" s="2"/>
      <c r="AP30" s="2"/>
      <c r="AQ30" s="2" t="s">
        <v>65</v>
      </c>
      <c r="AR30" s="2"/>
      <c r="AS30" s="2" t="s">
        <v>67</v>
      </c>
      <c r="AT30" s="2"/>
      <c r="AU30" s="2"/>
      <c r="AV30" s="2" t="s">
        <v>65</v>
      </c>
      <c r="AW30" s="2"/>
      <c r="AX30" s="2" t="s">
        <v>65</v>
      </c>
      <c r="AY30" s="2"/>
      <c r="AZ30" s="2" t="s">
        <v>65</v>
      </c>
      <c r="BA30" s="2"/>
      <c r="BB30" s="2" t="s">
        <v>65</v>
      </c>
      <c r="BC30" s="2"/>
      <c r="BD30" s="2" t="s">
        <v>65</v>
      </c>
      <c r="BE30" s="2"/>
      <c r="BF30" s="2" t="s">
        <v>65</v>
      </c>
      <c r="BG30" s="2"/>
      <c r="BH30" s="2" t="s">
        <v>65</v>
      </c>
      <c r="BI30" s="2"/>
      <c r="BJ30" s="2" t="s">
        <v>65</v>
      </c>
      <c r="BK30" s="2" t="s">
        <v>878</v>
      </c>
    </row>
    <row r="31" spans="1:63">
      <c r="A31" s="2" t="s">
        <v>199</v>
      </c>
      <c r="B31" s="2" t="s">
        <v>200</v>
      </c>
      <c r="C31" s="2" t="s">
        <v>198</v>
      </c>
      <c r="D31" s="2">
        <v>6464</v>
      </c>
      <c r="E31" s="2" t="s">
        <v>159</v>
      </c>
      <c r="F31" s="11">
        <v>0.9</v>
      </c>
      <c r="G31" s="2"/>
      <c r="H31" s="2"/>
      <c r="I31" s="2"/>
      <c r="J31" s="2" t="s">
        <v>128</v>
      </c>
      <c r="K31" s="2" t="s">
        <v>61</v>
      </c>
      <c r="L31" s="2" t="s">
        <v>71</v>
      </c>
      <c r="M31" s="2" t="s">
        <v>201</v>
      </c>
      <c r="N31" s="2" t="s">
        <v>70</v>
      </c>
      <c r="O31" s="2" t="s">
        <v>71</v>
      </c>
      <c r="P31" s="2" t="s">
        <v>70</v>
      </c>
      <c r="Q31" s="2" t="s">
        <v>71</v>
      </c>
      <c r="R31" s="2" t="s">
        <v>70</v>
      </c>
      <c r="S31" s="2" t="s">
        <v>71</v>
      </c>
      <c r="T31" s="2" t="s">
        <v>70</v>
      </c>
      <c r="U31" s="2" t="s">
        <v>79</v>
      </c>
      <c r="V31" s="2" t="s">
        <v>71</v>
      </c>
      <c r="W31" s="2" t="s">
        <v>71</v>
      </c>
      <c r="X31" s="2"/>
      <c r="Y31" s="2"/>
      <c r="Z31" s="2" t="s">
        <v>1083</v>
      </c>
      <c r="AA31" s="2"/>
      <c r="AB31" s="2"/>
      <c r="AC31" s="2" t="s">
        <v>65</v>
      </c>
      <c r="AD31" s="2">
        <v>0</v>
      </c>
      <c r="AE31" s="2" t="s">
        <v>67</v>
      </c>
      <c r="AF31" s="2" t="s">
        <v>65</v>
      </c>
      <c r="AG31" s="2"/>
      <c r="AH31" s="2" t="s">
        <v>65</v>
      </c>
      <c r="AI31" s="2"/>
      <c r="AJ31" s="2">
        <v>0</v>
      </c>
      <c r="AK31" s="2" t="s">
        <v>67</v>
      </c>
      <c r="AL31" s="2"/>
      <c r="AM31" s="2"/>
      <c r="AN31" s="2">
        <v>0</v>
      </c>
      <c r="AO31" s="2">
        <v>0</v>
      </c>
      <c r="AP31" s="2"/>
      <c r="AQ31" s="2" t="s">
        <v>65</v>
      </c>
      <c r="AR31" s="2"/>
      <c r="AS31" s="2" t="s">
        <v>67</v>
      </c>
      <c r="AT31" s="2"/>
      <c r="AU31" s="2"/>
      <c r="AV31" s="2" t="s">
        <v>65</v>
      </c>
      <c r="AW31" s="2"/>
      <c r="AX31" s="2" t="s">
        <v>65</v>
      </c>
      <c r="AY31" s="2"/>
      <c r="AZ31" s="2" t="s">
        <v>65</v>
      </c>
      <c r="BA31" s="2"/>
      <c r="BB31" s="2" t="s">
        <v>65</v>
      </c>
      <c r="BC31" s="2"/>
      <c r="BD31" s="2" t="s">
        <v>65</v>
      </c>
      <c r="BE31" s="2"/>
      <c r="BF31" s="2" t="s">
        <v>65</v>
      </c>
      <c r="BG31" s="2"/>
      <c r="BH31" s="2" t="s">
        <v>65</v>
      </c>
      <c r="BI31" s="2"/>
      <c r="BJ31" s="2" t="s">
        <v>65</v>
      </c>
      <c r="BK31" s="2" t="s">
        <v>878</v>
      </c>
    </row>
    <row r="32" spans="1:63">
      <c r="A32" s="2" t="s">
        <v>202</v>
      </c>
      <c r="B32" s="2" t="s">
        <v>200</v>
      </c>
      <c r="C32" s="2" t="s">
        <v>198</v>
      </c>
      <c r="D32" s="2">
        <v>6464</v>
      </c>
      <c r="E32" s="2" t="s">
        <v>159</v>
      </c>
      <c r="F32" s="11">
        <v>0.9</v>
      </c>
      <c r="G32" s="2"/>
      <c r="H32" s="2"/>
      <c r="I32" s="2"/>
      <c r="J32" s="2" t="s">
        <v>128</v>
      </c>
      <c r="K32" s="2" t="s">
        <v>61</v>
      </c>
      <c r="L32" s="2" t="s">
        <v>71</v>
      </c>
      <c r="M32" s="2" t="s">
        <v>201</v>
      </c>
      <c r="N32" s="2" t="s">
        <v>70</v>
      </c>
      <c r="O32" s="2" t="s">
        <v>71</v>
      </c>
      <c r="P32" s="2" t="s">
        <v>70</v>
      </c>
      <c r="Q32" s="2" t="s">
        <v>71</v>
      </c>
      <c r="R32" s="2" t="s">
        <v>70</v>
      </c>
      <c r="S32" s="2" t="s">
        <v>71</v>
      </c>
      <c r="T32" s="2" t="s">
        <v>70</v>
      </c>
      <c r="U32" s="2" t="s">
        <v>79</v>
      </c>
      <c r="V32" s="2" t="s">
        <v>71</v>
      </c>
      <c r="W32" s="2" t="s">
        <v>71</v>
      </c>
      <c r="X32" s="2"/>
      <c r="Y32" s="2"/>
      <c r="Z32" s="2" t="s">
        <v>1083</v>
      </c>
      <c r="AA32" s="2" t="s">
        <v>163</v>
      </c>
      <c r="AB32" s="2" t="s">
        <v>159</v>
      </c>
      <c r="AC32" s="11">
        <v>0.9</v>
      </c>
      <c r="AD32" s="2">
        <v>220</v>
      </c>
      <c r="AE32" s="2" t="s">
        <v>87</v>
      </c>
      <c r="AF32" s="2" t="s">
        <v>65</v>
      </c>
      <c r="AG32" s="2"/>
      <c r="AH32" s="2" t="s">
        <v>65</v>
      </c>
      <c r="AI32" s="2"/>
      <c r="AJ32" s="2">
        <v>0</v>
      </c>
      <c r="AK32" s="2" t="s">
        <v>121</v>
      </c>
      <c r="AL32" s="2"/>
      <c r="AM32" s="2"/>
      <c r="AN32" s="2"/>
      <c r="AO32" s="2"/>
      <c r="AP32" s="2"/>
      <c r="AQ32" s="10" t="s">
        <v>120</v>
      </c>
      <c r="AR32" s="2"/>
      <c r="AS32" s="2" t="s">
        <v>121</v>
      </c>
      <c r="AT32" s="2"/>
      <c r="AU32" s="2"/>
      <c r="AV32" s="2" t="s">
        <v>65</v>
      </c>
      <c r="AW32" s="2"/>
      <c r="AX32" s="2" t="s">
        <v>65</v>
      </c>
      <c r="AY32" s="2"/>
      <c r="AZ32" s="2" t="s">
        <v>65</v>
      </c>
      <c r="BA32" s="2"/>
      <c r="BB32" s="2" t="s">
        <v>65</v>
      </c>
      <c r="BC32" s="2"/>
      <c r="BD32" s="2" t="s">
        <v>65</v>
      </c>
      <c r="BE32" s="2"/>
      <c r="BF32" s="2" t="s">
        <v>65</v>
      </c>
      <c r="BG32" s="2"/>
      <c r="BH32" s="2" t="s">
        <v>65</v>
      </c>
      <c r="BI32" s="2"/>
      <c r="BJ32" s="2" t="s">
        <v>65</v>
      </c>
      <c r="BK32" s="2" t="s">
        <v>878</v>
      </c>
    </row>
    <row r="33" spans="1:63">
      <c r="A33" s="2" t="s">
        <v>203</v>
      </c>
      <c r="B33" s="2" t="s">
        <v>204</v>
      </c>
      <c r="C33" s="2" t="s">
        <v>205</v>
      </c>
      <c r="D33" s="2">
        <v>6550</v>
      </c>
      <c r="E33" s="2" t="s">
        <v>159</v>
      </c>
      <c r="F33" s="11">
        <v>0.9</v>
      </c>
      <c r="G33" s="2"/>
      <c r="H33" s="2"/>
      <c r="I33" s="2"/>
      <c r="J33" s="2" t="s">
        <v>128</v>
      </c>
      <c r="K33" s="2" t="s">
        <v>61</v>
      </c>
      <c r="L33" s="4" t="s">
        <v>77</v>
      </c>
      <c r="M33" s="2" t="s">
        <v>206</v>
      </c>
      <c r="N33" s="2" t="s">
        <v>81</v>
      </c>
      <c r="O33" s="4" t="s">
        <v>77</v>
      </c>
      <c r="P33" s="2" t="s">
        <v>70</v>
      </c>
      <c r="Q33" s="2" t="s">
        <v>71</v>
      </c>
      <c r="R33" s="2" t="s">
        <v>70</v>
      </c>
      <c r="S33" s="2" t="s">
        <v>71</v>
      </c>
      <c r="T33" s="2" t="s">
        <v>70</v>
      </c>
      <c r="U33" s="2" t="s">
        <v>130</v>
      </c>
      <c r="V33" s="2" t="s">
        <v>71</v>
      </c>
      <c r="W33" s="2" t="s">
        <v>203</v>
      </c>
      <c r="X33" s="2">
        <v>41753</v>
      </c>
      <c r="Y33" s="2">
        <v>41753</v>
      </c>
      <c r="Z33" s="2" t="s">
        <v>1082</v>
      </c>
      <c r="AA33" s="2"/>
      <c r="AB33" s="2"/>
      <c r="AC33" s="2" t="s">
        <v>65</v>
      </c>
      <c r="AD33" s="2">
        <v>0</v>
      </c>
      <c r="AE33" s="2" t="s">
        <v>121</v>
      </c>
      <c r="AF33" s="2" t="s">
        <v>65</v>
      </c>
      <c r="AG33" s="2" t="s">
        <v>207</v>
      </c>
      <c r="AH33" s="4" t="s">
        <v>77</v>
      </c>
      <c r="AI33" s="2" t="s">
        <v>208</v>
      </c>
      <c r="AJ33" s="2">
        <v>300</v>
      </c>
      <c r="AK33" s="2" t="s">
        <v>87</v>
      </c>
      <c r="AL33" s="2">
        <v>300</v>
      </c>
      <c r="AM33" s="2"/>
      <c r="AN33" s="2">
        <v>300</v>
      </c>
      <c r="AO33" s="2"/>
      <c r="AP33" s="2"/>
      <c r="AQ33" s="2" t="s">
        <v>65</v>
      </c>
      <c r="AR33" s="2"/>
      <c r="AS33" s="2" t="s">
        <v>65</v>
      </c>
      <c r="AT33" s="2"/>
      <c r="AU33" s="2"/>
      <c r="AV33" s="2" t="s">
        <v>65</v>
      </c>
      <c r="AW33" s="2"/>
      <c r="AX33" s="2" t="s">
        <v>65</v>
      </c>
      <c r="AY33" s="2" t="s">
        <v>132</v>
      </c>
      <c r="AZ33" s="4" t="s">
        <v>123</v>
      </c>
      <c r="BA33" s="2" t="s">
        <v>180</v>
      </c>
      <c r="BB33" s="4" t="s">
        <v>123</v>
      </c>
      <c r="BC33" s="2" t="s">
        <v>132</v>
      </c>
      <c r="BD33" s="4" t="s">
        <v>123</v>
      </c>
      <c r="BE33" s="2"/>
      <c r="BF33" s="2" t="s">
        <v>65</v>
      </c>
      <c r="BG33" s="2"/>
      <c r="BH33" s="2" t="s">
        <v>65</v>
      </c>
      <c r="BI33" s="2"/>
      <c r="BJ33" s="2" t="s">
        <v>65</v>
      </c>
      <c r="BK33" s="2" t="s">
        <v>878</v>
      </c>
    </row>
    <row r="34" spans="1:63">
      <c r="A34" s="2" t="s">
        <v>209</v>
      </c>
      <c r="B34" s="2" t="s">
        <v>210</v>
      </c>
      <c r="C34" s="2" t="s">
        <v>211</v>
      </c>
      <c r="D34" s="2">
        <v>6553</v>
      </c>
      <c r="E34" s="2" t="s">
        <v>159</v>
      </c>
      <c r="F34" s="11">
        <v>0.9</v>
      </c>
      <c r="G34" s="2"/>
      <c r="H34" s="2"/>
      <c r="I34" s="2"/>
      <c r="J34" s="2" t="s">
        <v>128</v>
      </c>
      <c r="K34" s="2" t="s">
        <v>61</v>
      </c>
      <c r="L34" s="2" t="s">
        <v>71</v>
      </c>
      <c r="M34" s="2" t="s">
        <v>71</v>
      </c>
      <c r="N34" s="2" t="s">
        <v>70</v>
      </c>
      <c r="O34" s="2" t="s">
        <v>71</v>
      </c>
      <c r="P34" s="2" t="s">
        <v>70</v>
      </c>
      <c r="Q34" s="2" t="s">
        <v>71</v>
      </c>
      <c r="R34" s="2" t="s">
        <v>70</v>
      </c>
      <c r="S34" s="2" t="s">
        <v>71</v>
      </c>
      <c r="T34" s="2" t="s">
        <v>70</v>
      </c>
      <c r="U34" s="2" t="s">
        <v>103</v>
      </c>
      <c r="V34" s="2" t="s">
        <v>71</v>
      </c>
      <c r="W34" s="2" t="s">
        <v>97</v>
      </c>
      <c r="X34" s="2"/>
      <c r="Y34" s="2"/>
      <c r="Z34" s="2" t="s">
        <v>1083</v>
      </c>
      <c r="AA34" s="2" t="s">
        <v>163</v>
      </c>
      <c r="AB34" s="2" t="s">
        <v>159</v>
      </c>
      <c r="AC34" s="11">
        <v>0.9</v>
      </c>
      <c r="AD34" s="2">
        <v>1</v>
      </c>
      <c r="AE34" s="2" t="s">
        <v>87</v>
      </c>
      <c r="AF34" s="2" t="s">
        <v>65</v>
      </c>
      <c r="AG34" s="2"/>
      <c r="AH34" s="2" t="s">
        <v>65</v>
      </c>
      <c r="AI34" s="2" t="s">
        <v>147</v>
      </c>
      <c r="AJ34" s="2">
        <v>0</v>
      </c>
      <c r="AK34" s="2" t="s">
        <v>212</v>
      </c>
      <c r="AL34" s="2"/>
      <c r="AM34" s="2"/>
      <c r="AN34" s="2"/>
      <c r="AO34" s="2"/>
      <c r="AP34" s="2"/>
      <c r="AQ34" s="2" t="s">
        <v>65</v>
      </c>
      <c r="AR34" s="2"/>
      <c r="AS34" s="2" t="s">
        <v>65</v>
      </c>
      <c r="AT34" s="2"/>
      <c r="AU34" s="2"/>
      <c r="AV34" s="2" t="s">
        <v>65</v>
      </c>
      <c r="AW34" s="2"/>
      <c r="AX34" s="2" t="s">
        <v>65</v>
      </c>
      <c r="AY34" s="2"/>
      <c r="AZ34" s="2" t="s">
        <v>65</v>
      </c>
      <c r="BA34" s="2"/>
      <c r="BB34" s="2" t="s">
        <v>65</v>
      </c>
      <c r="BC34" s="2"/>
      <c r="BD34" s="2" t="s">
        <v>65</v>
      </c>
      <c r="BE34" s="2"/>
      <c r="BF34" s="2" t="s">
        <v>65</v>
      </c>
      <c r="BG34" s="2"/>
      <c r="BH34" s="2" t="s">
        <v>65</v>
      </c>
      <c r="BI34" s="2"/>
      <c r="BJ34" s="2" t="s">
        <v>65</v>
      </c>
      <c r="BK34" s="2" t="s">
        <v>878</v>
      </c>
    </row>
    <row r="35" spans="1:63">
      <c r="A35" s="2" t="s">
        <v>213</v>
      </c>
      <c r="B35" s="2" t="s">
        <v>214</v>
      </c>
      <c r="C35" s="2" t="s">
        <v>215</v>
      </c>
      <c r="D35" s="2">
        <v>6753</v>
      </c>
      <c r="E35" s="2" t="s">
        <v>159</v>
      </c>
      <c r="F35" s="11">
        <v>0.8</v>
      </c>
      <c r="G35" s="2"/>
      <c r="H35" s="2"/>
      <c r="I35" s="2"/>
      <c r="J35" s="2" t="s">
        <v>128</v>
      </c>
      <c r="K35" s="2" t="s">
        <v>61</v>
      </c>
      <c r="L35" s="2" t="s">
        <v>71</v>
      </c>
      <c r="M35" s="2"/>
      <c r="N35" s="2"/>
      <c r="O35" s="2"/>
      <c r="P35" s="2"/>
      <c r="Q35" s="2"/>
      <c r="R35" s="2"/>
      <c r="S35" s="2"/>
      <c r="T35" s="2"/>
      <c r="U35" s="2"/>
      <c r="V35" s="2" t="s">
        <v>71</v>
      </c>
      <c r="W35" s="2" t="s">
        <v>97</v>
      </c>
      <c r="X35" s="2"/>
      <c r="Y35" s="2"/>
      <c r="Z35" s="2"/>
      <c r="AA35" s="2"/>
      <c r="AB35" s="2"/>
      <c r="AC35" s="2" t="s">
        <v>65</v>
      </c>
      <c r="AD35" s="2">
        <v>0</v>
      </c>
      <c r="AE35" s="2" t="s">
        <v>67</v>
      </c>
      <c r="AF35" s="2" t="s">
        <v>65</v>
      </c>
      <c r="AG35" s="2"/>
      <c r="AH35" s="2" t="s">
        <v>65</v>
      </c>
      <c r="AI35" s="2"/>
      <c r="AJ35" s="2">
        <v>0</v>
      </c>
      <c r="AK35" s="2" t="s">
        <v>67</v>
      </c>
      <c r="AL35" s="2"/>
      <c r="AM35" s="2"/>
      <c r="AN35" s="2">
        <v>0</v>
      </c>
      <c r="AO35" s="2">
        <v>0</v>
      </c>
      <c r="AP35" s="2"/>
      <c r="AQ35" s="2" t="s">
        <v>65</v>
      </c>
      <c r="AR35" s="2">
        <v>0</v>
      </c>
      <c r="AS35" s="2" t="s">
        <v>67</v>
      </c>
      <c r="AT35" s="2"/>
      <c r="AU35" s="2"/>
      <c r="AV35" s="2" t="s">
        <v>65</v>
      </c>
      <c r="AW35" s="2"/>
      <c r="AX35" s="2" t="s">
        <v>65</v>
      </c>
      <c r="AY35" s="2"/>
      <c r="AZ35" s="2" t="s">
        <v>65</v>
      </c>
      <c r="BA35" s="2"/>
      <c r="BB35" s="2" t="s">
        <v>65</v>
      </c>
      <c r="BC35" s="2"/>
      <c r="BD35" s="2" t="s">
        <v>65</v>
      </c>
      <c r="BE35" s="2"/>
      <c r="BF35" s="2" t="s">
        <v>65</v>
      </c>
      <c r="BG35" s="2"/>
      <c r="BH35" s="2" t="s">
        <v>65</v>
      </c>
      <c r="BI35" s="2"/>
      <c r="BJ35" s="2" t="s">
        <v>65</v>
      </c>
      <c r="BK35" s="2" t="s">
        <v>878</v>
      </c>
    </row>
    <row r="36" spans="1:63">
      <c r="A36" s="2" t="s">
        <v>216</v>
      </c>
      <c r="B36" s="2" t="s">
        <v>217</v>
      </c>
      <c r="C36" s="2" t="s">
        <v>215</v>
      </c>
      <c r="D36" s="2">
        <v>6753</v>
      </c>
      <c r="E36" s="2" t="s">
        <v>159</v>
      </c>
      <c r="F36" s="11">
        <v>0.8</v>
      </c>
      <c r="G36" s="2"/>
      <c r="H36" s="2"/>
      <c r="I36" s="2"/>
      <c r="J36" s="2" t="s">
        <v>128</v>
      </c>
      <c r="K36" s="2" t="s">
        <v>61</v>
      </c>
      <c r="L36" s="2" t="s">
        <v>71</v>
      </c>
      <c r="M36" s="2" t="s">
        <v>85</v>
      </c>
      <c r="N36" s="2" t="s">
        <v>70</v>
      </c>
      <c r="O36" s="2" t="s">
        <v>71</v>
      </c>
      <c r="P36" s="2" t="s">
        <v>70</v>
      </c>
      <c r="Q36" s="2" t="s">
        <v>71</v>
      </c>
      <c r="R36" s="2" t="s">
        <v>70</v>
      </c>
      <c r="S36" s="2" t="s">
        <v>71</v>
      </c>
      <c r="T36" s="2" t="s">
        <v>70</v>
      </c>
      <c r="U36" s="2" t="s">
        <v>79</v>
      </c>
      <c r="V36" s="2" t="s">
        <v>71</v>
      </c>
      <c r="W36" s="2" t="s">
        <v>97</v>
      </c>
      <c r="X36" s="2"/>
      <c r="Y36" s="2"/>
      <c r="Z36" s="2"/>
      <c r="AA36" s="2"/>
      <c r="AB36" s="2"/>
      <c r="AC36" s="2" t="s">
        <v>65</v>
      </c>
      <c r="AD36" s="2">
        <v>0</v>
      </c>
      <c r="AE36" s="2" t="s">
        <v>67</v>
      </c>
      <c r="AF36" s="2" t="s">
        <v>65</v>
      </c>
      <c r="AG36" s="2"/>
      <c r="AH36" s="2" t="s">
        <v>65</v>
      </c>
      <c r="AI36" s="2"/>
      <c r="AJ36" s="2">
        <v>0</v>
      </c>
      <c r="AK36" s="2" t="s">
        <v>67</v>
      </c>
      <c r="AL36" s="2"/>
      <c r="AM36" s="2"/>
      <c r="AN36" s="2">
        <v>0</v>
      </c>
      <c r="AO36" s="2">
        <v>0</v>
      </c>
      <c r="AP36" s="2"/>
      <c r="AQ36" s="2" t="s">
        <v>65</v>
      </c>
      <c r="AR36" s="2">
        <v>0</v>
      </c>
      <c r="AS36" s="2" t="s">
        <v>67</v>
      </c>
      <c r="AT36" s="2"/>
      <c r="AU36" s="2"/>
      <c r="AV36" s="2" t="s">
        <v>65</v>
      </c>
      <c r="AW36" s="2"/>
      <c r="AX36" s="2" t="s">
        <v>65</v>
      </c>
      <c r="AY36" s="2"/>
      <c r="AZ36" s="2" t="s">
        <v>65</v>
      </c>
      <c r="BA36" s="2"/>
      <c r="BB36" s="2" t="s">
        <v>65</v>
      </c>
      <c r="BC36" s="2"/>
      <c r="BD36" s="2" t="s">
        <v>65</v>
      </c>
      <c r="BE36" s="2"/>
      <c r="BF36" s="2" t="s">
        <v>65</v>
      </c>
      <c r="BG36" s="2"/>
      <c r="BH36" s="2" t="s">
        <v>65</v>
      </c>
      <c r="BI36" s="2"/>
      <c r="BJ36" s="2" t="s">
        <v>65</v>
      </c>
      <c r="BK36" s="2" t="s">
        <v>878</v>
      </c>
    </row>
    <row r="37" spans="1:63">
      <c r="A37" s="2" t="s">
        <v>218</v>
      </c>
      <c r="B37" s="2" t="s">
        <v>219</v>
      </c>
      <c r="C37" s="2" t="s">
        <v>215</v>
      </c>
      <c r="D37" s="2">
        <v>6753</v>
      </c>
      <c r="E37" s="2" t="s">
        <v>159</v>
      </c>
      <c r="F37" s="11">
        <v>0.8</v>
      </c>
      <c r="G37" s="2"/>
      <c r="H37" s="2"/>
      <c r="I37" s="2"/>
      <c r="J37" s="2" t="s">
        <v>128</v>
      </c>
      <c r="K37" s="2" t="s">
        <v>61</v>
      </c>
      <c r="L37" s="2" t="s">
        <v>71</v>
      </c>
      <c r="M37" s="2" t="s">
        <v>85</v>
      </c>
      <c r="N37" s="2" t="s">
        <v>70</v>
      </c>
      <c r="O37" s="2" t="s">
        <v>71</v>
      </c>
      <c r="P37" s="2" t="s">
        <v>70</v>
      </c>
      <c r="Q37" s="2" t="s">
        <v>71</v>
      </c>
      <c r="R37" s="2" t="s">
        <v>70</v>
      </c>
      <c r="S37" s="2" t="s">
        <v>71</v>
      </c>
      <c r="T37" s="2" t="s">
        <v>70</v>
      </c>
      <c r="U37" s="2" t="s">
        <v>79</v>
      </c>
      <c r="V37" s="2" t="s">
        <v>71</v>
      </c>
      <c r="W37" s="2" t="s">
        <v>97</v>
      </c>
      <c r="X37" s="2"/>
      <c r="Y37" s="2"/>
      <c r="Z37" s="2"/>
      <c r="AA37" s="2"/>
      <c r="AB37" s="2"/>
      <c r="AC37" s="2" t="s">
        <v>65</v>
      </c>
      <c r="AD37" s="2">
        <v>0</v>
      </c>
      <c r="AE37" s="2" t="s">
        <v>65</v>
      </c>
      <c r="AF37" s="2" t="s">
        <v>65</v>
      </c>
      <c r="AG37" s="2"/>
      <c r="AH37" s="2" t="s">
        <v>65</v>
      </c>
      <c r="AI37" s="2"/>
      <c r="AJ37" s="2">
        <v>0</v>
      </c>
      <c r="AK37" s="2" t="s">
        <v>121</v>
      </c>
      <c r="AL37" s="2">
        <v>0</v>
      </c>
      <c r="AM37" s="2"/>
      <c r="AN37" s="2">
        <v>0</v>
      </c>
      <c r="AO37" s="2">
        <v>0</v>
      </c>
      <c r="AP37" s="2"/>
      <c r="AQ37" s="2" t="s">
        <v>65</v>
      </c>
      <c r="AR37" s="2">
        <v>0</v>
      </c>
      <c r="AS37" s="2" t="s">
        <v>65</v>
      </c>
      <c r="AT37" s="2"/>
      <c r="AU37" s="2"/>
      <c r="AV37" s="2" t="s">
        <v>65</v>
      </c>
      <c r="AW37" s="2"/>
      <c r="AX37" s="2" t="s">
        <v>65</v>
      </c>
      <c r="AY37" s="2"/>
      <c r="AZ37" s="2" t="s">
        <v>65</v>
      </c>
      <c r="BA37" s="2"/>
      <c r="BB37" s="2" t="s">
        <v>65</v>
      </c>
      <c r="BC37" s="2"/>
      <c r="BD37" s="2" t="s">
        <v>65</v>
      </c>
      <c r="BE37" s="2"/>
      <c r="BF37" s="2" t="s">
        <v>65</v>
      </c>
      <c r="BG37" s="2"/>
      <c r="BH37" s="2" t="s">
        <v>65</v>
      </c>
      <c r="BI37" s="2"/>
      <c r="BJ37" s="2" t="s">
        <v>65</v>
      </c>
      <c r="BK37" s="2" t="s">
        <v>878</v>
      </c>
    </row>
    <row r="38" spans="1:63">
      <c r="A38" s="2" t="s">
        <v>220</v>
      </c>
      <c r="B38" s="2" t="s">
        <v>221</v>
      </c>
      <c r="C38" s="2" t="s">
        <v>222</v>
      </c>
      <c r="D38" s="2">
        <v>6802</v>
      </c>
      <c r="E38" s="2" t="s">
        <v>188</v>
      </c>
      <c r="F38" s="5" t="s">
        <v>189</v>
      </c>
      <c r="G38" s="2"/>
      <c r="H38" s="2"/>
      <c r="I38" s="2"/>
      <c r="J38" s="2" t="s">
        <v>101</v>
      </c>
      <c r="K38" s="2" t="s">
        <v>61</v>
      </c>
      <c r="L38" s="2" t="s">
        <v>71</v>
      </c>
      <c r="M38" s="2"/>
      <c r="N38" s="2"/>
      <c r="O38" s="2"/>
      <c r="P38" s="2"/>
      <c r="Q38" s="2"/>
      <c r="R38" s="2"/>
      <c r="S38" s="2"/>
      <c r="T38" s="2"/>
      <c r="U38" s="2"/>
      <c r="V38" s="2" t="s">
        <v>71</v>
      </c>
      <c r="W38" s="2"/>
      <c r="X38" s="2"/>
      <c r="Y38" s="2"/>
      <c r="Z38" s="2" t="s">
        <v>1084</v>
      </c>
      <c r="AA38" s="2"/>
      <c r="AB38" s="2"/>
      <c r="AC38" s="2" t="s">
        <v>65</v>
      </c>
      <c r="AD38" s="2">
        <v>0</v>
      </c>
      <c r="AE38" s="2" t="s">
        <v>67</v>
      </c>
      <c r="AF38" s="2" t="s">
        <v>65</v>
      </c>
      <c r="AG38" s="2"/>
      <c r="AH38" s="2" t="s">
        <v>65</v>
      </c>
      <c r="AI38" s="2"/>
      <c r="AJ38" s="2">
        <v>0</v>
      </c>
      <c r="AK38" s="2" t="s">
        <v>67</v>
      </c>
      <c r="AL38" s="2"/>
      <c r="AM38" s="2"/>
      <c r="AN38" s="2">
        <v>0</v>
      </c>
      <c r="AO38" s="2">
        <v>0</v>
      </c>
      <c r="AP38" s="2"/>
      <c r="AQ38" s="2" t="s">
        <v>65</v>
      </c>
      <c r="AR38" s="2">
        <v>0</v>
      </c>
      <c r="AS38" s="2" t="s">
        <v>67</v>
      </c>
      <c r="AT38" s="2"/>
      <c r="AU38" s="2"/>
      <c r="AV38" s="2" t="s">
        <v>65</v>
      </c>
      <c r="AW38" s="2"/>
      <c r="AX38" s="2" t="s">
        <v>65</v>
      </c>
      <c r="AY38" s="2"/>
      <c r="AZ38" s="2" t="s">
        <v>65</v>
      </c>
      <c r="BA38" s="2"/>
      <c r="BB38" s="2" t="s">
        <v>65</v>
      </c>
      <c r="BC38" s="2"/>
      <c r="BD38" s="2" t="s">
        <v>65</v>
      </c>
      <c r="BE38" s="2"/>
      <c r="BF38" s="2" t="s">
        <v>65</v>
      </c>
      <c r="BG38" s="2"/>
      <c r="BH38" s="2" t="s">
        <v>65</v>
      </c>
      <c r="BI38" s="2"/>
      <c r="BJ38" s="2" t="s">
        <v>65</v>
      </c>
      <c r="BK38" s="2" t="s">
        <v>878</v>
      </c>
    </row>
    <row r="39" spans="1:63">
      <c r="A39" s="2" t="s">
        <v>223</v>
      </c>
      <c r="B39" s="2" t="s">
        <v>224</v>
      </c>
      <c r="C39" s="2" t="s">
        <v>222</v>
      </c>
      <c r="D39" s="2">
        <v>6802</v>
      </c>
      <c r="E39" s="2" t="s">
        <v>188</v>
      </c>
      <c r="F39" s="5" t="s">
        <v>189</v>
      </c>
      <c r="G39" s="2"/>
      <c r="H39" s="2"/>
      <c r="I39" s="2"/>
      <c r="J39" s="2" t="s">
        <v>101</v>
      </c>
      <c r="K39" s="2" t="s">
        <v>61</v>
      </c>
      <c r="L39" s="2" t="s">
        <v>160</v>
      </c>
      <c r="M39" s="2" t="s">
        <v>63</v>
      </c>
      <c r="N39" s="2" t="s">
        <v>68</v>
      </c>
      <c r="O39" s="2" t="s">
        <v>69</v>
      </c>
      <c r="P39" s="2" t="s">
        <v>70</v>
      </c>
      <c r="Q39" s="2" t="s">
        <v>71</v>
      </c>
      <c r="R39" s="2" t="s">
        <v>70</v>
      </c>
      <c r="S39" s="2" t="s">
        <v>71</v>
      </c>
      <c r="T39" s="2" t="s">
        <v>70</v>
      </c>
      <c r="U39" s="2" t="s">
        <v>103</v>
      </c>
      <c r="V39" s="2" t="s">
        <v>71</v>
      </c>
      <c r="W39" s="2"/>
      <c r="X39" s="2"/>
      <c r="Y39" s="2"/>
      <c r="Z39" s="2" t="s">
        <v>1084</v>
      </c>
      <c r="AA39" s="2"/>
      <c r="AB39" s="2"/>
      <c r="AC39" s="2" t="s">
        <v>65</v>
      </c>
      <c r="AD39" s="2">
        <v>0</v>
      </c>
      <c r="AE39" s="2" t="s">
        <v>65</v>
      </c>
      <c r="AF39" s="2" t="s">
        <v>65</v>
      </c>
      <c r="AG39" s="2" t="s">
        <v>188</v>
      </c>
      <c r="AH39" s="5" t="s">
        <v>189</v>
      </c>
      <c r="AI39" s="2" t="s">
        <v>147</v>
      </c>
      <c r="AJ39" s="2">
        <v>300</v>
      </c>
      <c r="AK39" s="2" t="s">
        <v>87</v>
      </c>
      <c r="AL39" s="2"/>
      <c r="AM39" s="2" t="s">
        <v>147</v>
      </c>
      <c r="AN39" s="2">
        <v>300</v>
      </c>
      <c r="AO39" s="2">
        <v>300</v>
      </c>
      <c r="AP39" s="2"/>
      <c r="AQ39" s="10" t="s">
        <v>120</v>
      </c>
      <c r="AR39" s="2"/>
      <c r="AS39" s="2" t="s">
        <v>121</v>
      </c>
      <c r="AT39" s="2"/>
      <c r="AU39" s="2"/>
      <c r="AV39" s="2" t="s">
        <v>65</v>
      </c>
      <c r="AW39" s="2"/>
      <c r="AX39" s="2" t="s">
        <v>65</v>
      </c>
      <c r="AY39" s="2"/>
      <c r="AZ39" s="2" t="s">
        <v>65</v>
      </c>
      <c r="BA39" s="2"/>
      <c r="BB39" s="10" t="s">
        <v>120</v>
      </c>
      <c r="BC39" s="2"/>
      <c r="BD39" s="10" t="s">
        <v>72</v>
      </c>
      <c r="BE39" s="2"/>
      <c r="BF39" s="2" t="s">
        <v>65</v>
      </c>
      <c r="BG39" s="2"/>
      <c r="BH39" s="2" t="s">
        <v>65</v>
      </c>
      <c r="BI39" s="2"/>
      <c r="BJ39" s="2" t="s">
        <v>65</v>
      </c>
      <c r="BK39" s="2" t="s">
        <v>878</v>
      </c>
    </row>
    <row r="40" spans="1:63">
      <c r="A40" s="2" t="s">
        <v>225</v>
      </c>
      <c r="B40" s="2" t="s">
        <v>226</v>
      </c>
      <c r="C40" s="2" t="s">
        <v>222</v>
      </c>
      <c r="D40" s="2">
        <v>6802</v>
      </c>
      <c r="E40" s="2" t="s">
        <v>188</v>
      </c>
      <c r="F40" s="5" t="s">
        <v>189</v>
      </c>
      <c r="G40" s="2"/>
      <c r="H40" s="2"/>
      <c r="I40" s="2"/>
      <c r="J40" s="2" t="s">
        <v>150</v>
      </c>
      <c r="K40" s="2" t="s">
        <v>61</v>
      </c>
      <c r="L40" s="2" t="s">
        <v>160</v>
      </c>
      <c r="M40" s="2" t="s">
        <v>63</v>
      </c>
      <c r="N40" s="2" t="s">
        <v>68</v>
      </c>
      <c r="O40" s="2" t="s">
        <v>69</v>
      </c>
      <c r="P40" s="2" t="s">
        <v>70</v>
      </c>
      <c r="Q40" s="2" t="s">
        <v>71</v>
      </c>
      <c r="R40" s="2" t="s">
        <v>70</v>
      </c>
      <c r="S40" s="2" t="s">
        <v>71</v>
      </c>
      <c r="T40" s="2" t="s">
        <v>70</v>
      </c>
      <c r="U40" s="2" t="s">
        <v>103</v>
      </c>
      <c r="V40" s="2" t="s">
        <v>71</v>
      </c>
      <c r="W40" s="2"/>
      <c r="X40" s="2"/>
      <c r="Y40" s="2"/>
      <c r="Z40" s="2" t="s">
        <v>1084</v>
      </c>
      <c r="AA40" s="2"/>
      <c r="AB40" s="2"/>
      <c r="AC40" s="2" t="s">
        <v>65</v>
      </c>
      <c r="AD40" s="2">
        <v>0</v>
      </c>
      <c r="AE40" s="2" t="s">
        <v>65</v>
      </c>
      <c r="AF40" s="2" t="s">
        <v>65</v>
      </c>
      <c r="AG40" s="2" t="s">
        <v>188</v>
      </c>
      <c r="AH40" s="5" t="s">
        <v>189</v>
      </c>
      <c r="AI40" s="2" t="s">
        <v>147</v>
      </c>
      <c r="AJ40" s="2">
        <v>300</v>
      </c>
      <c r="AK40" s="2" t="s">
        <v>87</v>
      </c>
      <c r="AL40" s="2"/>
      <c r="AM40" s="2" t="s">
        <v>147</v>
      </c>
      <c r="AN40" s="2">
        <v>300</v>
      </c>
      <c r="AO40" s="2">
        <v>300</v>
      </c>
      <c r="AP40" s="2"/>
      <c r="AQ40" s="10" t="s">
        <v>120</v>
      </c>
      <c r="AR40" s="2"/>
      <c r="AS40" s="2" t="s">
        <v>121</v>
      </c>
      <c r="AT40" s="2"/>
      <c r="AU40" s="2"/>
      <c r="AV40" s="2" t="s">
        <v>65</v>
      </c>
      <c r="AW40" s="2"/>
      <c r="AX40" s="2" t="s">
        <v>65</v>
      </c>
      <c r="AY40" s="2"/>
      <c r="AZ40" s="2" t="s">
        <v>65</v>
      </c>
      <c r="BA40" s="2"/>
      <c r="BB40" s="10" t="s">
        <v>120</v>
      </c>
      <c r="BC40" s="2"/>
      <c r="BD40" s="2" t="s">
        <v>65</v>
      </c>
      <c r="BE40" s="2"/>
      <c r="BF40" s="2" t="s">
        <v>65</v>
      </c>
      <c r="BG40" s="2"/>
      <c r="BH40" s="2" t="s">
        <v>65</v>
      </c>
      <c r="BI40" s="2"/>
      <c r="BJ40" s="2" t="s">
        <v>65</v>
      </c>
      <c r="BK40" s="2" t="s">
        <v>878</v>
      </c>
    </row>
    <row r="41" spans="1:63">
      <c r="A41" s="2" t="s">
        <v>227</v>
      </c>
      <c r="B41" s="2" t="s">
        <v>228</v>
      </c>
      <c r="C41" s="2" t="s">
        <v>229</v>
      </c>
      <c r="D41" s="2">
        <v>6810</v>
      </c>
      <c r="E41" s="2" t="s">
        <v>159</v>
      </c>
      <c r="F41" s="11">
        <v>0.9</v>
      </c>
      <c r="G41" s="2"/>
      <c r="H41" s="2"/>
      <c r="I41" s="2"/>
      <c r="J41" s="2" t="s">
        <v>150</v>
      </c>
      <c r="K41" s="2" t="s">
        <v>61</v>
      </c>
      <c r="L41" s="4" t="s">
        <v>77</v>
      </c>
      <c r="M41" s="2" t="s">
        <v>85</v>
      </c>
      <c r="N41" s="2" t="s">
        <v>70</v>
      </c>
      <c r="O41" s="2" t="s">
        <v>71</v>
      </c>
      <c r="P41" s="2" t="s">
        <v>70</v>
      </c>
      <c r="Q41" s="2" t="s">
        <v>71</v>
      </c>
      <c r="R41" s="2" t="s">
        <v>70</v>
      </c>
      <c r="S41" s="4" t="s">
        <v>77</v>
      </c>
      <c r="T41" s="2" t="s">
        <v>81</v>
      </c>
      <c r="U41" s="2" t="s">
        <v>79</v>
      </c>
      <c r="V41" s="2" t="s">
        <v>71</v>
      </c>
      <c r="W41" s="2" t="s">
        <v>230</v>
      </c>
      <c r="X41" s="2">
        <v>41817</v>
      </c>
      <c r="Y41" s="2">
        <v>41817</v>
      </c>
      <c r="Z41" s="2" t="s">
        <v>1085</v>
      </c>
      <c r="AA41" s="2"/>
      <c r="AB41" s="2"/>
      <c r="AC41" s="2" t="s">
        <v>65</v>
      </c>
      <c r="AD41" s="2">
        <v>0</v>
      </c>
      <c r="AE41" s="2" t="s">
        <v>67</v>
      </c>
      <c r="AF41" s="2" t="s">
        <v>65</v>
      </c>
      <c r="AG41" s="2"/>
      <c r="AH41" s="2" t="s">
        <v>65</v>
      </c>
      <c r="AI41" s="2"/>
      <c r="AJ41" s="2">
        <v>0</v>
      </c>
      <c r="AK41" s="2" t="s">
        <v>67</v>
      </c>
      <c r="AL41" s="2"/>
      <c r="AM41" s="2"/>
      <c r="AN41" s="2">
        <v>0</v>
      </c>
      <c r="AO41" s="2"/>
      <c r="AP41" s="2"/>
      <c r="AQ41" s="2" t="s">
        <v>65</v>
      </c>
      <c r="AR41" s="2">
        <v>0</v>
      </c>
      <c r="AS41" s="2" t="s">
        <v>67</v>
      </c>
      <c r="AT41" s="2"/>
      <c r="AU41" s="2"/>
      <c r="AV41" s="2" t="s">
        <v>65</v>
      </c>
      <c r="AW41" s="2"/>
      <c r="AX41" s="2" t="s">
        <v>65</v>
      </c>
      <c r="AY41" s="2"/>
      <c r="AZ41" s="2" t="s">
        <v>65</v>
      </c>
      <c r="BA41" s="2"/>
      <c r="BB41" s="2" t="s">
        <v>65</v>
      </c>
      <c r="BC41" s="2"/>
      <c r="BD41" s="2" t="s">
        <v>65</v>
      </c>
      <c r="BE41" s="2"/>
      <c r="BF41" s="2" t="s">
        <v>65</v>
      </c>
      <c r="BG41" s="2"/>
      <c r="BH41" s="2" t="s">
        <v>65</v>
      </c>
      <c r="BI41" s="2"/>
      <c r="BJ41" s="2" t="s">
        <v>65</v>
      </c>
      <c r="BK41" s="2" t="s">
        <v>878</v>
      </c>
    </row>
    <row r="42" spans="1:63">
      <c r="A42" s="2" t="s">
        <v>231</v>
      </c>
      <c r="B42" s="2" t="s">
        <v>228</v>
      </c>
      <c r="C42" s="2" t="s">
        <v>229</v>
      </c>
      <c r="D42" s="2">
        <v>6810</v>
      </c>
      <c r="E42" s="2" t="s">
        <v>159</v>
      </c>
      <c r="F42" s="11">
        <v>0.9</v>
      </c>
      <c r="G42" s="2"/>
      <c r="H42" s="2"/>
      <c r="I42" s="2"/>
      <c r="J42" s="2" t="s">
        <v>150</v>
      </c>
      <c r="K42" s="2" t="s">
        <v>61</v>
      </c>
      <c r="L42" s="4" t="s">
        <v>77</v>
      </c>
      <c r="M42" s="2" t="s">
        <v>85</v>
      </c>
      <c r="N42" s="2" t="s">
        <v>70</v>
      </c>
      <c r="O42" s="2" t="s">
        <v>71</v>
      </c>
      <c r="P42" s="2" t="s">
        <v>70</v>
      </c>
      <c r="Q42" s="2" t="s">
        <v>71</v>
      </c>
      <c r="R42" s="2" t="s">
        <v>70</v>
      </c>
      <c r="S42" s="2" t="s">
        <v>71</v>
      </c>
      <c r="T42" s="2" t="s">
        <v>70</v>
      </c>
      <c r="U42" s="2" t="s">
        <v>79</v>
      </c>
      <c r="V42" s="2" t="s">
        <v>71</v>
      </c>
      <c r="W42" s="2" t="s">
        <v>230</v>
      </c>
      <c r="X42" s="2">
        <v>41817</v>
      </c>
      <c r="Y42" s="2">
        <v>41817</v>
      </c>
      <c r="Z42" s="2" t="s">
        <v>1085</v>
      </c>
      <c r="AA42" s="2"/>
      <c r="AB42" s="2"/>
      <c r="AC42" s="2" t="s">
        <v>65</v>
      </c>
      <c r="AD42" s="2">
        <v>0</v>
      </c>
      <c r="AE42" s="2" t="s">
        <v>65</v>
      </c>
      <c r="AF42" s="2" t="s">
        <v>65</v>
      </c>
      <c r="AG42" s="2"/>
      <c r="AH42" s="2" t="s">
        <v>65</v>
      </c>
      <c r="AI42" s="2"/>
      <c r="AJ42" s="2">
        <v>0</v>
      </c>
      <c r="AK42" s="2" t="s">
        <v>65</v>
      </c>
      <c r="AL42" s="2"/>
      <c r="AM42" s="2"/>
      <c r="AN42" s="2">
        <v>0</v>
      </c>
      <c r="AO42" s="2"/>
      <c r="AP42" s="2"/>
      <c r="AQ42" s="10" t="s">
        <v>120</v>
      </c>
      <c r="AR42" s="2">
        <v>0</v>
      </c>
      <c r="AS42" s="2" t="s">
        <v>121</v>
      </c>
      <c r="AT42" s="2"/>
      <c r="AU42" s="2"/>
      <c r="AV42" s="2" t="s">
        <v>65</v>
      </c>
      <c r="AW42" s="2"/>
      <c r="AX42" s="2" t="s">
        <v>65</v>
      </c>
      <c r="AY42" s="2"/>
      <c r="AZ42" s="2" t="s">
        <v>65</v>
      </c>
      <c r="BA42" s="2" t="s">
        <v>165</v>
      </c>
      <c r="BB42" s="4" t="s">
        <v>123</v>
      </c>
      <c r="BC42" s="2"/>
      <c r="BD42" s="2" t="s">
        <v>65</v>
      </c>
      <c r="BE42" s="2"/>
      <c r="BF42" s="2" t="s">
        <v>65</v>
      </c>
      <c r="BG42" s="2"/>
      <c r="BH42" s="2" t="s">
        <v>65</v>
      </c>
      <c r="BI42" s="2" t="s">
        <v>180</v>
      </c>
      <c r="BJ42" s="4" t="s">
        <v>77</v>
      </c>
      <c r="BK42" s="2" t="s">
        <v>878</v>
      </c>
    </row>
    <row r="43" spans="1:63">
      <c r="A43" s="2" t="s">
        <v>232</v>
      </c>
      <c r="B43" s="2" t="s">
        <v>233</v>
      </c>
      <c r="C43" s="2" t="s">
        <v>234</v>
      </c>
      <c r="D43" s="2">
        <v>6811</v>
      </c>
      <c r="E43" s="2" t="s">
        <v>159</v>
      </c>
      <c r="F43" s="11">
        <v>0.9</v>
      </c>
      <c r="G43" s="2"/>
      <c r="H43" s="2"/>
      <c r="I43" s="2"/>
      <c r="J43" s="2" t="s">
        <v>150</v>
      </c>
      <c r="K43" s="2" t="s">
        <v>61</v>
      </c>
      <c r="L43" s="4" t="s">
        <v>77</v>
      </c>
      <c r="M43" s="2" t="s">
        <v>85</v>
      </c>
      <c r="N43" s="2" t="s">
        <v>70</v>
      </c>
      <c r="O43" s="2" t="s">
        <v>71</v>
      </c>
      <c r="P43" s="2" t="s">
        <v>70</v>
      </c>
      <c r="Q43" s="2" t="s">
        <v>71</v>
      </c>
      <c r="R43" s="2" t="s">
        <v>70</v>
      </c>
      <c r="S43" s="2" t="s">
        <v>71</v>
      </c>
      <c r="T43" s="2" t="s">
        <v>70</v>
      </c>
      <c r="U43" s="2" t="s">
        <v>79</v>
      </c>
      <c r="V43" s="2" t="s">
        <v>71</v>
      </c>
      <c r="W43" s="2" t="s">
        <v>232</v>
      </c>
      <c r="X43" s="2"/>
      <c r="Y43" s="2"/>
      <c r="Z43" s="2" t="s">
        <v>1085</v>
      </c>
      <c r="AA43" s="2"/>
      <c r="AB43" s="2"/>
      <c r="AC43" s="2" t="s">
        <v>65</v>
      </c>
      <c r="AD43" s="2">
        <v>0</v>
      </c>
      <c r="AE43" s="2" t="s">
        <v>65</v>
      </c>
      <c r="AF43" s="2" t="s">
        <v>65</v>
      </c>
      <c r="AG43" s="2" t="s">
        <v>165</v>
      </c>
      <c r="AH43" s="4" t="s">
        <v>77</v>
      </c>
      <c r="AI43" s="2" t="s">
        <v>147</v>
      </c>
      <c r="AJ43" s="2">
        <v>0</v>
      </c>
      <c r="AK43" s="2" t="s">
        <v>87</v>
      </c>
      <c r="AL43" s="2"/>
      <c r="AM43" s="2"/>
      <c r="AN43" s="2"/>
      <c r="AO43" s="2"/>
      <c r="AP43" s="2"/>
      <c r="AQ43" s="10" t="s">
        <v>120</v>
      </c>
      <c r="AR43" s="2"/>
      <c r="AS43" s="2" t="s">
        <v>87</v>
      </c>
      <c r="AT43" s="2"/>
      <c r="AU43" s="2"/>
      <c r="AV43" s="2" t="s">
        <v>65</v>
      </c>
      <c r="AW43" s="2"/>
      <c r="AX43" s="2" t="s">
        <v>65</v>
      </c>
      <c r="AY43" s="2"/>
      <c r="AZ43" s="2" t="s">
        <v>65</v>
      </c>
      <c r="BA43" s="2"/>
      <c r="BB43" s="2" t="s">
        <v>65</v>
      </c>
      <c r="BC43" s="2" t="s">
        <v>159</v>
      </c>
      <c r="BD43" s="4" t="s">
        <v>123</v>
      </c>
      <c r="BE43" s="2"/>
      <c r="BF43" s="2" t="s">
        <v>65</v>
      </c>
      <c r="BG43" s="2"/>
      <c r="BH43" s="2" t="s">
        <v>65</v>
      </c>
      <c r="BI43" s="2"/>
      <c r="BJ43" s="2" t="s">
        <v>65</v>
      </c>
      <c r="BK43" s="2" t="s">
        <v>878</v>
      </c>
    </row>
    <row r="44" spans="1:63">
      <c r="A44" s="2" t="s">
        <v>235</v>
      </c>
      <c r="B44" s="2" t="s">
        <v>236</v>
      </c>
      <c r="C44" s="2" t="s">
        <v>237</v>
      </c>
      <c r="D44" s="2">
        <v>6812</v>
      </c>
      <c r="E44" s="2" t="s">
        <v>159</v>
      </c>
      <c r="F44" s="11">
        <v>0.9</v>
      </c>
      <c r="G44" s="2"/>
      <c r="H44" s="2"/>
      <c r="I44" s="2"/>
      <c r="J44" s="2" t="s">
        <v>150</v>
      </c>
      <c r="K44" s="2" t="s">
        <v>61</v>
      </c>
      <c r="L44" s="4" t="s">
        <v>77</v>
      </c>
      <c r="M44" s="2" t="s">
        <v>85</v>
      </c>
      <c r="N44" s="2" t="s">
        <v>70</v>
      </c>
      <c r="O44" s="2" t="s">
        <v>71</v>
      </c>
      <c r="P44" s="2" t="s">
        <v>70</v>
      </c>
      <c r="Q44" s="2" t="s">
        <v>71</v>
      </c>
      <c r="R44" s="2" t="s">
        <v>70</v>
      </c>
      <c r="S44" s="2" t="s">
        <v>71</v>
      </c>
      <c r="T44" s="2" t="s">
        <v>70</v>
      </c>
      <c r="U44" s="2" t="s">
        <v>79</v>
      </c>
      <c r="V44" s="2" t="s">
        <v>71</v>
      </c>
      <c r="W44" s="2" t="s">
        <v>232</v>
      </c>
      <c r="X44" s="2"/>
      <c r="Y44" s="2"/>
      <c r="Z44" s="2" t="s">
        <v>1085</v>
      </c>
      <c r="AA44" s="2"/>
      <c r="AB44" s="2"/>
      <c r="AC44" s="2" t="s">
        <v>65</v>
      </c>
      <c r="AD44" s="2">
        <v>0</v>
      </c>
      <c r="AE44" s="2" t="s">
        <v>65</v>
      </c>
      <c r="AF44" s="2" t="s">
        <v>65</v>
      </c>
      <c r="AG44" s="2" t="s">
        <v>165</v>
      </c>
      <c r="AH44" s="4" t="s">
        <v>77</v>
      </c>
      <c r="AI44" s="2" t="s">
        <v>147</v>
      </c>
      <c r="AJ44" s="2">
        <v>0</v>
      </c>
      <c r="AK44" s="2" t="s">
        <v>87</v>
      </c>
      <c r="AL44" s="2"/>
      <c r="AM44" s="2"/>
      <c r="AN44" s="2"/>
      <c r="AO44" s="2"/>
      <c r="AP44" s="2"/>
      <c r="AQ44" s="10" t="s">
        <v>120</v>
      </c>
      <c r="AR44" s="2"/>
      <c r="AS44" s="2" t="s">
        <v>87</v>
      </c>
      <c r="AT44" s="2"/>
      <c r="AU44" s="2"/>
      <c r="AV44" s="2" t="s">
        <v>65</v>
      </c>
      <c r="AW44" s="2"/>
      <c r="AX44" s="2" t="s">
        <v>65</v>
      </c>
      <c r="AY44" s="2"/>
      <c r="AZ44" s="10" t="s">
        <v>120</v>
      </c>
      <c r="BA44" s="2"/>
      <c r="BB44" s="2" t="s">
        <v>65</v>
      </c>
      <c r="BC44" s="2"/>
      <c r="BD44" s="2" t="s">
        <v>65</v>
      </c>
      <c r="BE44" s="2"/>
      <c r="BF44" s="2" t="s">
        <v>65</v>
      </c>
      <c r="BG44" s="2"/>
      <c r="BH44" s="2" t="s">
        <v>65</v>
      </c>
      <c r="BI44" s="2"/>
      <c r="BJ44" s="2" t="s">
        <v>65</v>
      </c>
      <c r="BK44" s="2" t="s">
        <v>878</v>
      </c>
    </row>
    <row r="45" spans="1:63">
      <c r="A45" s="2" t="s">
        <v>238</v>
      </c>
      <c r="B45" s="2" t="s">
        <v>239</v>
      </c>
      <c r="C45" s="2" t="s">
        <v>240</v>
      </c>
      <c r="D45" s="2">
        <v>6854</v>
      </c>
      <c r="E45" s="2" t="s">
        <v>159</v>
      </c>
      <c r="F45" s="11">
        <v>0.8</v>
      </c>
      <c r="G45" s="2"/>
      <c r="H45" s="2"/>
      <c r="I45" s="2"/>
      <c r="J45" s="2" t="s">
        <v>128</v>
      </c>
      <c r="K45" s="2" t="s">
        <v>61</v>
      </c>
      <c r="L45" s="3" t="s">
        <v>102</v>
      </c>
      <c r="M45" s="2" t="s">
        <v>63</v>
      </c>
      <c r="N45" s="2" t="s">
        <v>68</v>
      </c>
      <c r="O45" s="2" t="s">
        <v>69</v>
      </c>
      <c r="P45" s="2" t="s">
        <v>68</v>
      </c>
      <c r="Q45" s="2" t="s">
        <v>69</v>
      </c>
      <c r="R45" s="2" t="s">
        <v>68</v>
      </c>
      <c r="S45" s="2" t="s">
        <v>69</v>
      </c>
      <c r="T45" s="2" t="s">
        <v>68</v>
      </c>
      <c r="U45" s="2" t="s">
        <v>130</v>
      </c>
      <c r="V45" s="3" t="s">
        <v>102</v>
      </c>
      <c r="W45" s="2" t="s">
        <v>238</v>
      </c>
      <c r="X45" s="2"/>
      <c r="Y45" s="2"/>
      <c r="Z45" s="2"/>
      <c r="AA45" s="2"/>
      <c r="AB45" s="2"/>
      <c r="AC45" s="2" t="s">
        <v>65</v>
      </c>
      <c r="AD45" s="2">
        <v>0</v>
      </c>
      <c r="AE45" s="2" t="s">
        <v>67</v>
      </c>
      <c r="AF45" s="2" t="s">
        <v>65</v>
      </c>
      <c r="AG45" s="2"/>
      <c r="AH45" s="2" t="s">
        <v>65</v>
      </c>
      <c r="AI45" s="2"/>
      <c r="AJ45" s="2">
        <v>0</v>
      </c>
      <c r="AK45" s="2" t="s">
        <v>67</v>
      </c>
      <c r="AL45" s="2"/>
      <c r="AM45" s="2"/>
      <c r="AN45" s="2"/>
      <c r="AO45" s="2"/>
      <c r="AP45" s="2"/>
      <c r="AQ45" s="2" t="s">
        <v>65</v>
      </c>
      <c r="AR45" s="2"/>
      <c r="AS45" s="2" t="s">
        <v>67</v>
      </c>
      <c r="AT45" s="2"/>
      <c r="AU45" s="2"/>
      <c r="AV45" s="2" t="s">
        <v>65</v>
      </c>
      <c r="AW45" s="2"/>
      <c r="AX45" s="2" t="s">
        <v>65</v>
      </c>
      <c r="AY45" s="2"/>
      <c r="AZ45" s="2" t="s">
        <v>65</v>
      </c>
      <c r="BA45" s="2"/>
      <c r="BB45" s="2" t="s">
        <v>65</v>
      </c>
      <c r="BC45" s="2"/>
      <c r="BD45" s="2" t="s">
        <v>65</v>
      </c>
      <c r="BE45" s="2"/>
      <c r="BF45" s="2" t="s">
        <v>65</v>
      </c>
      <c r="BG45" s="2"/>
      <c r="BH45" s="2" t="s">
        <v>65</v>
      </c>
      <c r="BI45" s="2"/>
      <c r="BJ45" s="2" t="s">
        <v>65</v>
      </c>
      <c r="BK45" s="2" t="s">
        <v>878</v>
      </c>
    </row>
    <row r="46" spans="1:63">
      <c r="A46" s="2" t="s">
        <v>241</v>
      </c>
      <c r="B46" s="2" t="s">
        <v>242</v>
      </c>
      <c r="C46" s="2" t="s">
        <v>240</v>
      </c>
      <c r="D46" s="2">
        <v>6854</v>
      </c>
      <c r="E46" s="2" t="s">
        <v>159</v>
      </c>
      <c r="F46" s="11">
        <v>0.8</v>
      </c>
      <c r="G46" s="2"/>
      <c r="H46" s="2"/>
      <c r="I46" s="2"/>
      <c r="J46" s="2" t="s">
        <v>128</v>
      </c>
      <c r="K46" s="2" t="s">
        <v>61</v>
      </c>
      <c r="L46" s="2" t="s">
        <v>71</v>
      </c>
      <c r="M46" s="2" t="s">
        <v>71</v>
      </c>
      <c r="N46" s="2" t="s">
        <v>70</v>
      </c>
      <c r="O46" s="2" t="s">
        <v>71</v>
      </c>
      <c r="P46" s="2" t="s">
        <v>70</v>
      </c>
      <c r="Q46" s="2" t="s">
        <v>71</v>
      </c>
      <c r="R46" s="2" t="s">
        <v>70</v>
      </c>
      <c r="S46" s="2" t="s">
        <v>71</v>
      </c>
      <c r="T46" s="2" t="s">
        <v>70</v>
      </c>
      <c r="U46" s="2" t="s">
        <v>79</v>
      </c>
      <c r="V46" s="2" t="s">
        <v>71</v>
      </c>
      <c r="W46" s="2" t="s">
        <v>238</v>
      </c>
      <c r="X46" s="2"/>
      <c r="Y46" s="2"/>
      <c r="Z46" s="2"/>
      <c r="AA46" s="2"/>
      <c r="AB46" s="2"/>
      <c r="AC46" s="2" t="s">
        <v>65</v>
      </c>
      <c r="AD46" s="2">
        <v>0</v>
      </c>
      <c r="AE46" s="2" t="s">
        <v>67</v>
      </c>
      <c r="AF46" s="2" t="s">
        <v>65</v>
      </c>
      <c r="AG46" s="2"/>
      <c r="AH46" s="2" t="s">
        <v>65</v>
      </c>
      <c r="AI46" s="2"/>
      <c r="AJ46" s="2">
        <v>0</v>
      </c>
      <c r="AK46" s="2" t="s">
        <v>67</v>
      </c>
      <c r="AL46" s="2"/>
      <c r="AM46" s="2"/>
      <c r="AN46" s="2">
        <v>0</v>
      </c>
      <c r="AO46" s="2">
        <v>0</v>
      </c>
      <c r="AP46" s="2"/>
      <c r="AQ46" s="2" t="s">
        <v>65</v>
      </c>
      <c r="AR46" s="2">
        <v>0</v>
      </c>
      <c r="AS46" s="2" t="s">
        <v>67</v>
      </c>
      <c r="AT46" s="2"/>
      <c r="AU46" s="2"/>
      <c r="AV46" s="2" t="s">
        <v>65</v>
      </c>
      <c r="AW46" s="2"/>
      <c r="AX46" s="2" t="s">
        <v>65</v>
      </c>
      <c r="AY46" s="2"/>
      <c r="AZ46" s="2" t="s">
        <v>65</v>
      </c>
      <c r="BA46" s="2"/>
      <c r="BB46" s="2" t="s">
        <v>65</v>
      </c>
      <c r="BC46" s="2"/>
      <c r="BD46" s="2" t="s">
        <v>65</v>
      </c>
      <c r="BE46" s="2"/>
      <c r="BF46" s="2" t="s">
        <v>65</v>
      </c>
      <c r="BG46" s="2"/>
      <c r="BH46" s="2" t="s">
        <v>65</v>
      </c>
      <c r="BI46" s="2"/>
      <c r="BJ46" s="2" t="s">
        <v>65</v>
      </c>
      <c r="BK46" s="2" t="s">
        <v>878</v>
      </c>
    </row>
    <row r="47" spans="1:63">
      <c r="A47" s="2" t="s">
        <v>243</v>
      </c>
      <c r="B47" s="2" t="s">
        <v>242</v>
      </c>
      <c r="C47" s="2" t="s">
        <v>240</v>
      </c>
      <c r="D47" s="2">
        <v>6854</v>
      </c>
      <c r="E47" s="2" t="s">
        <v>159</v>
      </c>
      <c r="F47" s="11">
        <v>0.8</v>
      </c>
      <c r="G47" s="2"/>
      <c r="H47" s="2" t="s">
        <v>872</v>
      </c>
      <c r="I47" s="2"/>
      <c r="J47" s="2" t="s">
        <v>128</v>
      </c>
      <c r="K47" s="2" t="s">
        <v>61</v>
      </c>
      <c r="L47" s="4" t="s">
        <v>77</v>
      </c>
      <c r="M47" s="2" t="s">
        <v>244</v>
      </c>
      <c r="N47" s="2" t="s">
        <v>70</v>
      </c>
      <c r="O47" s="2" t="s">
        <v>71</v>
      </c>
      <c r="P47" s="2" t="s">
        <v>70</v>
      </c>
      <c r="Q47" s="2" t="s">
        <v>71</v>
      </c>
      <c r="R47" s="2" t="s">
        <v>70</v>
      </c>
      <c r="S47" s="2" t="s">
        <v>71</v>
      </c>
      <c r="T47" s="2" t="s">
        <v>70</v>
      </c>
      <c r="U47" s="2" t="s">
        <v>79</v>
      </c>
      <c r="V47" s="2" t="s">
        <v>71</v>
      </c>
      <c r="W47" s="2" t="s">
        <v>238</v>
      </c>
      <c r="X47" s="2"/>
      <c r="Y47" s="2"/>
      <c r="Z47" s="2"/>
      <c r="AA47" s="2"/>
      <c r="AB47" s="2"/>
      <c r="AC47" s="2" t="s">
        <v>65</v>
      </c>
      <c r="AD47" s="2">
        <v>0</v>
      </c>
      <c r="AE47" s="2" t="s">
        <v>65</v>
      </c>
      <c r="AF47" s="2" t="s">
        <v>65</v>
      </c>
      <c r="AG47" s="2" t="s">
        <v>159</v>
      </c>
      <c r="AH47" s="11">
        <v>0.9</v>
      </c>
      <c r="AI47" s="2" t="s">
        <v>147</v>
      </c>
      <c r="AJ47" s="2">
        <v>50</v>
      </c>
      <c r="AK47" s="2" t="s">
        <v>87</v>
      </c>
      <c r="AL47" s="2"/>
      <c r="AM47" s="2"/>
      <c r="AN47" s="2">
        <v>50</v>
      </c>
      <c r="AO47" s="2">
        <v>50</v>
      </c>
      <c r="AP47" s="2"/>
      <c r="AQ47" s="2" t="s">
        <v>65</v>
      </c>
      <c r="AR47" s="2">
        <v>0</v>
      </c>
      <c r="AS47" s="2" t="s">
        <v>106</v>
      </c>
      <c r="AT47" s="2"/>
      <c r="AU47" s="2"/>
      <c r="AV47" s="2" t="s">
        <v>65</v>
      </c>
      <c r="AW47" s="2"/>
      <c r="AX47" s="2" t="s">
        <v>65</v>
      </c>
      <c r="AY47" s="2"/>
      <c r="AZ47" s="2" t="s">
        <v>65</v>
      </c>
      <c r="BA47" s="2"/>
      <c r="BB47" s="2" t="s">
        <v>65</v>
      </c>
      <c r="BC47" s="2"/>
      <c r="BD47" s="2" t="s">
        <v>65</v>
      </c>
      <c r="BE47" s="2"/>
      <c r="BF47" s="2" t="s">
        <v>65</v>
      </c>
      <c r="BG47" s="2"/>
      <c r="BH47" s="2" t="s">
        <v>65</v>
      </c>
      <c r="BI47" s="2"/>
      <c r="BJ47" s="2" t="s">
        <v>65</v>
      </c>
      <c r="BK47" s="2" t="s">
        <v>878</v>
      </c>
    </row>
    <row r="48" spans="1:63">
      <c r="A48" s="2" t="s">
        <v>245</v>
      </c>
      <c r="B48" s="2" t="s">
        <v>246</v>
      </c>
      <c r="C48" s="2" t="s">
        <v>247</v>
      </c>
      <c r="D48" s="2">
        <v>7010</v>
      </c>
      <c r="E48" s="2" t="s">
        <v>159</v>
      </c>
      <c r="F48" s="11">
        <v>0.9</v>
      </c>
      <c r="G48" s="2"/>
      <c r="H48" s="2"/>
      <c r="I48" s="2"/>
      <c r="J48" s="2" t="s">
        <v>128</v>
      </c>
      <c r="K48" s="2" t="s">
        <v>61</v>
      </c>
      <c r="L48" s="2" t="s">
        <v>71</v>
      </c>
      <c r="M48" s="2" t="s">
        <v>248</v>
      </c>
      <c r="N48" s="2" t="s">
        <v>70</v>
      </c>
      <c r="O48" s="2" t="s">
        <v>71</v>
      </c>
      <c r="P48" s="2" t="s">
        <v>70</v>
      </c>
      <c r="Q48" s="2" t="s">
        <v>71</v>
      </c>
      <c r="R48" s="2" t="s">
        <v>70</v>
      </c>
      <c r="S48" s="2" t="s">
        <v>71</v>
      </c>
      <c r="T48" s="2" t="s">
        <v>70</v>
      </c>
      <c r="U48" s="2" t="s">
        <v>79</v>
      </c>
      <c r="V48" s="2" t="s">
        <v>71</v>
      </c>
      <c r="W48" s="2" t="s">
        <v>245</v>
      </c>
      <c r="X48" s="2">
        <v>41759</v>
      </c>
      <c r="Y48" s="2">
        <v>41759</v>
      </c>
      <c r="Z48" s="2" t="s">
        <v>1082</v>
      </c>
      <c r="AA48" s="2"/>
      <c r="AB48" s="2"/>
      <c r="AC48" s="2" t="s">
        <v>65</v>
      </c>
      <c r="AD48" s="2">
        <v>0</v>
      </c>
      <c r="AE48" s="2" t="s">
        <v>67</v>
      </c>
      <c r="AF48" s="2" t="s">
        <v>65</v>
      </c>
      <c r="AG48" s="2"/>
      <c r="AH48" s="2" t="s">
        <v>65</v>
      </c>
      <c r="AI48" s="2"/>
      <c r="AJ48" s="2">
        <v>0</v>
      </c>
      <c r="AK48" s="2" t="s">
        <v>67</v>
      </c>
      <c r="AL48" s="2"/>
      <c r="AM48" s="2"/>
      <c r="AN48" s="2"/>
      <c r="AO48" s="2"/>
      <c r="AP48" s="2"/>
      <c r="AQ48" s="2" t="s">
        <v>65</v>
      </c>
      <c r="AR48" s="2"/>
      <c r="AS48" s="2" t="s">
        <v>67</v>
      </c>
      <c r="AT48" s="2"/>
      <c r="AU48" s="2"/>
      <c r="AV48" s="2" t="s">
        <v>65</v>
      </c>
      <c r="AW48" s="2"/>
      <c r="AX48" s="2" t="s">
        <v>65</v>
      </c>
      <c r="AY48" s="2"/>
      <c r="AZ48" s="2" t="s">
        <v>65</v>
      </c>
      <c r="BA48" s="2"/>
      <c r="BB48" s="2" t="s">
        <v>65</v>
      </c>
      <c r="BC48" s="2"/>
      <c r="BD48" s="2" t="s">
        <v>65</v>
      </c>
      <c r="BE48" s="2"/>
      <c r="BF48" s="2" t="s">
        <v>65</v>
      </c>
      <c r="BG48" s="2"/>
      <c r="BH48" s="2" t="s">
        <v>65</v>
      </c>
      <c r="BI48" s="2"/>
      <c r="BJ48" s="2" t="s">
        <v>65</v>
      </c>
      <c r="BK48" s="2" t="s">
        <v>878</v>
      </c>
    </row>
    <row r="49" spans="1:63">
      <c r="A49" s="2" t="s">
        <v>249</v>
      </c>
      <c r="B49" s="2" t="s">
        <v>250</v>
      </c>
      <c r="C49" s="2" t="s">
        <v>251</v>
      </c>
      <c r="D49" s="2">
        <v>7010</v>
      </c>
      <c r="E49" s="2" t="s">
        <v>207</v>
      </c>
      <c r="F49" s="10" t="s">
        <v>120</v>
      </c>
      <c r="G49" s="2"/>
      <c r="H49" s="2"/>
      <c r="I49" s="2"/>
      <c r="J49" s="2" t="s">
        <v>128</v>
      </c>
      <c r="K49" s="2" t="s">
        <v>61</v>
      </c>
      <c r="L49" s="4" t="s">
        <v>77</v>
      </c>
      <c r="M49" s="2" t="s">
        <v>248</v>
      </c>
      <c r="N49" s="2" t="s">
        <v>70</v>
      </c>
      <c r="O49" s="2" t="s">
        <v>71</v>
      </c>
      <c r="P49" s="2" t="s">
        <v>70</v>
      </c>
      <c r="Q49" s="2" t="s">
        <v>71</v>
      </c>
      <c r="R49" s="2" t="s">
        <v>70</v>
      </c>
      <c r="S49" s="4" t="s">
        <v>77</v>
      </c>
      <c r="T49" s="2" t="s">
        <v>81</v>
      </c>
      <c r="U49" s="2" t="s">
        <v>79</v>
      </c>
      <c r="V49" s="2" t="s">
        <v>80</v>
      </c>
      <c r="W49" s="2" t="s">
        <v>245</v>
      </c>
      <c r="X49" s="2"/>
      <c r="Y49" s="2"/>
      <c r="Z49" s="2"/>
      <c r="AA49" s="2"/>
      <c r="AB49" s="2"/>
      <c r="AC49" s="2" t="s">
        <v>65</v>
      </c>
      <c r="AD49" s="2"/>
      <c r="AE49" s="2" t="s">
        <v>67</v>
      </c>
      <c r="AF49" s="2" t="s">
        <v>65</v>
      </c>
      <c r="AG49" s="2"/>
      <c r="AH49" s="2" t="s">
        <v>65</v>
      </c>
      <c r="AI49" s="2"/>
      <c r="AJ49" s="2">
        <v>0</v>
      </c>
      <c r="AK49" s="2" t="s">
        <v>67</v>
      </c>
      <c r="AL49" s="2"/>
      <c r="AM49" s="2"/>
      <c r="AN49" s="2">
        <v>0</v>
      </c>
      <c r="AO49" s="2"/>
      <c r="AP49" s="2"/>
      <c r="AQ49" s="2" t="s">
        <v>65</v>
      </c>
      <c r="AR49" s="2"/>
      <c r="AS49" s="2" t="s">
        <v>67</v>
      </c>
      <c r="AT49" s="2"/>
      <c r="AU49" s="2"/>
      <c r="AV49" s="2" t="s">
        <v>65</v>
      </c>
      <c r="AW49" s="2"/>
      <c r="AX49" s="2" t="s">
        <v>65</v>
      </c>
      <c r="AY49" s="2"/>
      <c r="AZ49" s="2" t="s">
        <v>65</v>
      </c>
      <c r="BA49" s="2"/>
      <c r="BB49" s="2" t="s">
        <v>65</v>
      </c>
      <c r="BC49" s="2"/>
      <c r="BD49" s="2" t="s">
        <v>65</v>
      </c>
      <c r="BE49" s="2"/>
      <c r="BF49" s="2" t="s">
        <v>65</v>
      </c>
      <c r="BG49" s="2"/>
      <c r="BH49" s="2" t="s">
        <v>65</v>
      </c>
      <c r="BI49" s="2"/>
      <c r="BJ49" s="2" t="s">
        <v>65</v>
      </c>
      <c r="BK49" s="2" t="s">
        <v>878</v>
      </c>
    </row>
    <row r="50" spans="1:63">
      <c r="A50" s="2" t="s">
        <v>252</v>
      </c>
      <c r="B50" s="2" t="s">
        <v>253</v>
      </c>
      <c r="C50" s="2" t="s">
        <v>251</v>
      </c>
      <c r="D50" s="2">
        <v>7010</v>
      </c>
      <c r="E50" s="2" t="s">
        <v>207</v>
      </c>
      <c r="F50" s="10" t="s">
        <v>254</v>
      </c>
      <c r="G50" s="2"/>
      <c r="H50" s="2"/>
      <c r="I50" s="2"/>
      <c r="J50" s="2" t="s">
        <v>128</v>
      </c>
      <c r="K50" s="2" t="s">
        <v>61</v>
      </c>
      <c r="L50" s="4" t="s">
        <v>77</v>
      </c>
      <c r="M50" s="2" t="s">
        <v>248</v>
      </c>
      <c r="N50" s="2" t="s">
        <v>81</v>
      </c>
      <c r="O50" s="4" t="s">
        <v>77</v>
      </c>
      <c r="P50" s="2" t="s">
        <v>70</v>
      </c>
      <c r="Q50" s="2" t="s">
        <v>71</v>
      </c>
      <c r="R50" s="2" t="s">
        <v>70</v>
      </c>
      <c r="S50" s="2" t="s">
        <v>71</v>
      </c>
      <c r="T50" s="2" t="s">
        <v>70</v>
      </c>
      <c r="U50" s="2" t="s">
        <v>79</v>
      </c>
      <c r="V50" s="2" t="s">
        <v>71</v>
      </c>
      <c r="W50" s="2" t="s">
        <v>245</v>
      </c>
      <c r="X50" s="2"/>
      <c r="Y50" s="2"/>
      <c r="Z50" s="2"/>
      <c r="AA50" s="2"/>
      <c r="AB50" s="2"/>
      <c r="AC50" s="2" t="s">
        <v>65</v>
      </c>
      <c r="AD50" s="2"/>
      <c r="AE50" s="2" t="s">
        <v>65</v>
      </c>
      <c r="AF50" s="2" t="s">
        <v>65</v>
      </c>
      <c r="AG50" s="2"/>
      <c r="AH50" s="2" t="s">
        <v>65</v>
      </c>
      <c r="AI50" s="2"/>
      <c r="AJ50" s="2">
        <v>0</v>
      </c>
      <c r="AK50" s="2" t="s">
        <v>67</v>
      </c>
      <c r="AL50" s="2"/>
      <c r="AM50" s="2"/>
      <c r="AN50" s="2">
        <v>0</v>
      </c>
      <c r="AO50" s="2"/>
      <c r="AP50" s="2"/>
      <c r="AQ50" s="2" t="s">
        <v>65</v>
      </c>
      <c r="AR50" s="2"/>
      <c r="AS50" s="2" t="s">
        <v>67</v>
      </c>
      <c r="AT50" s="2"/>
      <c r="AU50" s="2"/>
      <c r="AV50" s="2" t="s">
        <v>65</v>
      </c>
      <c r="AW50" s="2"/>
      <c r="AX50" s="2" t="s">
        <v>65</v>
      </c>
      <c r="AY50" s="2"/>
      <c r="AZ50" s="2" t="s">
        <v>65</v>
      </c>
      <c r="BA50" s="2"/>
      <c r="BB50" s="2" t="s">
        <v>65</v>
      </c>
      <c r="BC50" s="2"/>
      <c r="BD50" s="2" t="s">
        <v>65</v>
      </c>
      <c r="BE50" s="2"/>
      <c r="BF50" s="2" t="s">
        <v>65</v>
      </c>
      <c r="BG50" s="2"/>
      <c r="BH50" s="2" t="s">
        <v>65</v>
      </c>
      <c r="BI50" s="2"/>
      <c r="BJ50" s="2" t="s">
        <v>65</v>
      </c>
      <c r="BK50" s="2" t="s">
        <v>878</v>
      </c>
    </row>
    <row r="51" spans="1:63">
      <c r="A51" s="2" t="s">
        <v>255</v>
      </c>
      <c r="B51" s="2" t="s">
        <v>256</v>
      </c>
      <c r="C51" s="2" t="s">
        <v>251</v>
      </c>
      <c r="D51" s="2">
        <v>7010</v>
      </c>
      <c r="E51" s="2" t="s">
        <v>257</v>
      </c>
      <c r="F51" s="4" t="s">
        <v>77</v>
      </c>
      <c r="G51" s="2"/>
      <c r="H51" s="2"/>
      <c r="I51" s="2"/>
      <c r="J51" s="2" t="s">
        <v>128</v>
      </c>
      <c r="K51" s="2" t="s">
        <v>61</v>
      </c>
      <c r="L51" s="2" t="s">
        <v>71</v>
      </c>
      <c r="M51" s="2"/>
      <c r="N51" s="2"/>
      <c r="O51" s="2"/>
      <c r="P51" s="2"/>
      <c r="Q51" s="2"/>
      <c r="R51" s="2"/>
      <c r="S51" s="2"/>
      <c r="T51" s="2"/>
      <c r="U51" s="2"/>
      <c r="V51" s="2" t="s">
        <v>71</v>
      </c>
      <c r="W51" s="2"/>
      <c r="X51" s="2"/>
      <c r="Y51" s="2"/>
      <c r="Z51" s="2"/>
      <c r="AA51" s="2"/>
      <c r="AB51" s="2"/>
      <c r="AC51" s="2" t="s">
        <v>65</v>
      </c>
      <c r="AD51" s="2"/>
      <c r="AE51" s="2" t="s">
        <v>65</v>
      </c>
      <c r="AF51" s="2" t="s">
        <v>65</v>
      </c>
      <c r="AG51" s="2" t="s">
        <v>127</v>
      </c>
      <c r="AH51" s="4" t="s">
        <v>77</v>
      </c>
      <c r="AI51" s="2" t="s">
        <v>258</v>
      </c>
      <c r="AJ51" s="2">
        <v>500</v>
      </c>
      <c r="AK51" s="2" t="s">
        <v>87</v>
      </c>
      <c r="AL51" s="2"/>
      <c r="AM51" s="2"/>
      <c r="AN51" s="2">
        <v>500</v>
      </c>
      <c r="AO51" s="2"/>
      <c r="AP51" s="2"/>
      <c r="AQ51" s="2" t="s">
        <v>65</v>
      </c>
      <c r="AR51" s="2"/>
      <c r="AS51" s="2" t="s">
        <v>65</v>
      </c>
      <c r="AT51" s="2"/>
      <c r="AU51" s="2"/>
      <c r="AV51" s="2" t="s">
        <v>65</v>
      </c>
      <c r="AW51" s="2" t="s">
        <v>257</v>
      </c>
      <c r="AX51" s="4" t="s">
        <v>77</v>
      </c>
      <c r="AY51" s="2"/>
      <c r="AZ51" s="2" t="s">
        <v>65</v>
      </c>
      <c r="BA51" s="2" t="s">
        <v>257</v>
      </c>
      <c r="BB51" s="4" t="s">
        <v>123</v>
      </c>
      <c r="BC51" s="2"/>
      <c r="BD51" s="2" t="s">
        <v>65</v>
      </c>
      <c r="BE51" s="2"/>
      <c r="BF51" s="2" t="s">
        <v>65</v>
      </c>
      <c r="BG51" s="2"/>
      <c r="BH51" s="10" t="s">
        <v>120</v>
      </c>
      <c r="BI51" s="2"/>
      <c r="BJ51" s="2" t="s">
        <v>65</v>
      </c>
      <c r="BK51" s="2" t="s">
        <v>878</v>
      </c>
    </row>
    <row r="52" spans="1:63">
      <c r="A52" s="2" t="s">
        <v>259</v>
      </c>
      <c r="B52" s="2" t="s">
        <v>260</v>
      </c>
      <c r="C52" s="2" t="s">
        <v>251</v>
      </c>
      <c r="D52" s="2">
        <v>7010</v>
      </c>
      <c r="E52" s="2" t="s">
        <v>257</v>
      </c>
      <c r="F52" s="4" t="s">
        <v>77</v>
      </c>
      <c r="G52" s="2"/>
      <c r="H52" s="2"/>
      <c r="I52" s="2"/>
      <c r="J52" s="2" t="s">
        <v>128</v>
      </c>
      <c r="K52" s="2" t="s">
        <v>61</v>
      </c>
      <c r="L52" s="2" t="s">
        <v>71</v>
      </c>
      <c r="M52" s="2"/>
      <c r="N52" s="2"/>
      <c r="O52" s="2"/>
      <c r="P52" s="2"/>
      <c r="Q52" s="2"/>
      <c r="R52" s="2"/>
      <c r="S52" s="2"/>
      <c r="T52" s="2"/>
      <c r="U52" s="2"/>
      <c r="V52" s="2" t="s">
        <v>71</v>
      </c>
      <c r="W52" s="2"/>
      <c r="X52" s="2"/>
      <c r="Y52" s="2"/>
      <c r="Z52" s="2"/>
      <c r="AA52" s="2"/>
      <c r="AB52" s="2"/>
      <c r="AC52" s="2" t="s">
        <v>65</v>
      </c>
      <c r="AD52" s="2"/>
      <c r="AE52" s="2" t="s">
        <v>65</v>
      </c>
      <c r="AF52" s="2" t="s">
        <v>65</v>
      </c>
      <c r="AG52" s="2" t="s">
        <v>257</v>
      </c>
      <c r="AH52" s="4" t="s">
        <v>77</v>
      </c>
      <c r="AI52" s="2" t="s">
        <v>258</v>
      </c>
      <c r="AJ52" s="2">
        <v>500</v>
      </c>
      <c r="AK52" s="2" t="s">
        <v>87</v>
      </c>
      <c r="AL52" s="2"/>
      <c r="AM52" s="2"/>
      <c r="AN52" s="2">
        <v>500</v>
      </c>
      <c r="AO52" s="2"/>
      <c r="AP52" s="2"/>
      <c r="AQ52" s="2" t="s">
        <v>65</v>
      </c>
      <c r="AR52" s="2"/>
      <c r="AS52" s="2" t="s">
        <v>65</v>
      </c>
      <c r="AT52" s="2" t="s">
        <v>257</v>
      </c>
      <c r="AU52" s="2"/>
      <c r="AV52" s="2" t="s">
        <v>65</v>
      </c>
      <c r="AW52" s="2"/>
      <c r="AX52" s="2" t="s">
        <v>65</v>
      </c>
      <c r="AY52" s="2"/>
      <c r="AZ52" s="2" t="s">
        <v>65</v>
      </c>
      <c r="BA52" s="2"/>
      <c r="BB52" s="2" t="s">
        <v>65</v>
      </c>
      <c r="BC52" s="2"/>
      <c r="BD52" s="2" t="s">
        <v>65</v>
      </c>
      <c r="BE52" s="2"/>
      <c r="BF52" s="2" t="s">
        <v>65</v>
      </c>
      <c r="BG52" s="2" t="s">
        <v>257</v>
      </c>
      <c r="BH52" s="4" t="s">
        <v>123</v>
      </c>
      <c r="BI52" s="2"/>
      <c r="BJ52" s="2" t="s">
        <v>65</v>
      </c>
      <c r="BK52" s="2" t="s">
        <v>878</v>
      </c>
    </row>
    <row r="53" spans="1:63">
      <c r="A53" s="2" t="s">
        <v>261</v>
      </c>
      <c r="B53" s="2" t="s">
        <v>262</v>
      </c>
      <c r="C53" s="2" t="s">
        <v>263</v>
      </c>
      <c r="D53" s="2">
        <v>7010</v>
      </c>
      <c r="E53" s="2" t="s">
        <v>159</v>
      </c>
      <c r="F53" s="11">
        <v>0.9</v>
      </c>
      <c r="G53" s="2"/>
      <c r="H53" s="2"/>
      <c r="I53" s="2"/>
      <c r="J53" s="2" t="s">
        <v>128</v>
      </c>
      <c r="K53" s="2" t="s">
        <v>61</v>
      </c>
      <c r="L53" s="2" t="s">
        <v>71</v>
      </c>
      <c r="M53" s="2" t="s">
        <v>248</v>
      </c>
      <c r="N53" s="2" t="s">
        <v>70</v>
      </c>
      <c r="O53" s="2" t="s">
        <v>71</v>
      </c>
      <c r="P53" s="2" t="s">
        <v>70</v>
      </c>
      <c r="Q53" s="2" t="s">
        <v>71</v>
      </c>
      <c r="R53" s="2" t="s">
        <v>70</v>
      </c>
      <c r="S53" s="2" t="s">
        <v>71</v>
      </c>
      <c r="T53" s="2" t="s">
        <v>70</v>
      </c>
      <c r="U53" s="2" t="s">
        <v>79</v>
      </c>
      <c r="V53" s="2" t="s">
        <v>71</v>
      </c>
      <c r="W53" s="2" t="s">
        <v>245</v>
      </c>
      <c r="X53" s="2">
        <v>41759</v>
      </c>
      <c r="Y53" s="2">
        <v>41759</v>
      </c>
      <c r="Z53" s="2" t="s">
        <v>1082</v>
      </c>
      <c r="AA53" s="2"/>
      <c r="AB53" s="2"/>
      <c r="AC53" s="2" t="s">
        <v>65</v>
      </c>
      <c r="AD53" s="2">
        <v>0</v>
      </c>
      <c r="AE53" s="2" t="s">
        <v>67</v>
      </c>
      <c r="AF53" s="2" t="s">
        <v>65</v>
      </c>
      <c r="AG53" s="2"/>
      <c r="AH53" s="2" t="s">
        <v>65</v>
      </c>
      <c r="AI53" s="2"/>
      <c r="AJ53" s="2">
        <v>0</v>
      </c>
      <c r="AK53" s="2" t="s">
        <v>67</v>
      </c>
      <c r="AL53" s="2"/>
      <c r="AM53" s="2"/>
      <c r="AN53" s="2">
        <v>0</v>
      </c>
      <c r="AO53" s="2"/>
      <c r="AP53" s="2"/>
      <c r="AQ53" s="2" t="s">
        <v>65</v>
      </c>
      <c r="AR53" s="2">
        <v>0</v>
      </c>
      <c r="AS53" s="2" t="s">
        <v>67</v>
      </c>
      <c r="AT53" s="2"/>
      <c r="AU53" s="2"/>
      <c r="AV53" s="2" t="s">
        <v>65</v>
      </c>
      <c r="AW53" s="2"/>
      <c r="AX53" s="2" t="s">
        <v>65</v>
      </c>
      <c r="AY53" s="2"/>
      <c r="AZ53" s="2" t="s">
        <v>65</v>
      </c>
      <c r="BA53" s="2"/>
      <c r="BB53" s="2" t="s">
        <v>65</v>
      </c>
      <c r="BC53" s="2"/>
      <c r="BD53" s="2" t="s">
        <v>65</v>
      </c>
      <c r="BE53" s="2"/>
      <c r="BF53" s="2" t="s">
        <v>65</v>
      </c>
      <c r="BG53" s="2"/>
      <c r="BH53" s="2" t="s">
        <v>65</v>
      </c>
      <c r="BI53" s="2"/>
      <c r="BJ53" s="2" t="s">
        <v>65</v>
      </c>
      <c r="BK53" s="2" t="s">
        <v>878</v>
      </c>
    </row>
    <row r="54" spans="1:63">
      <c r="A54" s="2" t="s">
        <v>264</v>
      </c>
      <c r="B54" s="2" t="s">
        <v>265</v>
      </c>
      <c r="C54" s="2" t="s">
        <v>263</v>
      </c>
      <c r="D54" s="2">
        <v>7010</v>
      </c>
      <c r="E54" s="2" t="s">
        <v>159</v>
      </c>
      <c r="F54" s="11">
        <v>0.9</v>
      </c>
      <c r="G54" s="2"/>
      <c r="H54" s="2"/>
      <c r="I54" s="2"/>
      <c r="J54" s="2" t="s">
        <v>128</v>
      </c>
      <c r="K54" s="2" t="s">
        <v>61</v>
      </c>
      <c r="L54" s="4" t="s">
        <v>77</v>
      </c>
      <c r="M54" s="2" t="s">
        <v>248</v>
      </c>
      <c r="N54" s="2" t="s">
        <v>70</v>
      </c>
      <c r="O54" s="2" t="s">
        <v>71</v>
      </c>
      <c r="P54" s="2" t="s">
        <v>70</v>
      </c>
      <c r="Q54" s="2" t="s">
        <v>71</v>
      </c>
      <c r="R54" s="2" t="s">
        <v>70</v>
      </c>
      <c r="S54" s="2" t="s">
        <v>71</v>
      </c>
      <c r="T54" s="2" t="s">
        <v>70</v>
      </c>
      <c r="U54" s="2" t="s">
        <v>79</v>
      </c>
      <c r="V54" s="2" t="s">
        <v>71</v>
      </c>
      <c r="W54" s="2" t="s">
        <v>245</v>
      </c>
      <c r="X54" s="2">
        <v>41759</v>
      </c>
      <c r="Y54" s="2">
        <v>41759</v>
      </c>
      <c r="Z54" s="2" t="s">
        <v>1082</v>
      </c>
      <c r="AA54" s="2"/>
      <c r="AB54" s="2"/>
      <c r="AC54" s="2" t="s">
        <v>65</v>
      </c>
      <c r="AD54" s="2">
        <v>0</v>
      </c>
      <c r="AE54" s="2" t="s">
        <v>65</v>
      </c>
      <c r="AF54" s="2" t="s">
        <v>65</v>
      </c>
      <c r="AG54" s="2"/>
      <c r="AH54" s="2" t="s">
        <v>65</v>
      </c>
      <c r="AI54" s="2"/>
      <c r="AJ54" s="2">
        <v>200</v>
      </c>
      <c r="AK54" s="2" t="s">
        <v>65</v>
      </c>
      <c r="AL54" s="2">
        <v>200</v>
      </c>
      <c r="AM54" s="2"/>
      <c r="AN54" s="2">
        <v>200</v>
      </c>
      <c r="AO54" s="2"/>
      <c r="AP54" s="2"/>
      <c r="AQ54" s="2" t="s">
        <v>65</v>
      </c>
      <c r="AR54" s="2">
        <v>0</v>
      </c>
      <c r="AS54" s="2" t="s">
        <v>65</v>
      </c>
      <c r="AT54" s="2"/>
      <c r="AU54" s="2"/>
      <c r="AV54" s="2" t="s">
        <v>65</v>
      </c>
      <c r="AW54" s="2"/>
      <c r="AX54" s="2" t="s">
        <v>65</v>
      </c>
      <c r="AY54" s="2"/>
      <c r="AZ54" s="2" t="s">
        <v>65</v>
      </c>
      <c r="BA54" s="2"/>
      <c r="BB54" s="2" t="s">
        <v>65</v>
      </c>
      <c r="BC54" s="2"/>
      <c r="BD54" s="2" t="s">
        <v>65</v>
      </c>
      <c r="BE54" s="2"/>
      <c r="BF54" s="2" t="s">
        <v>65</v>
      </c>
      <c r="BG54" s="2"/>
      <c r="BH54" s="2" t="s">
        <v>65</v>
      </c>
      <c r="BI54" s="2"/>
      <c r="BJ54" s="2" t="s">
        <v>65</v>
      </c>
      <c r="BK54" s="2" t="s">
        <v>878</v>
      </c>
    </row>
    <row r="55" spans="1:63">
      <c r="A55" s="2" t="s">
        <v>266</v>
      </c>
      <c r="B55" s="2" t="s">
        <v>267</v>
      </c>
      <c r="C55" s="2" t="s">
        <v>268</v>
      </c>
      <c r="D55" s="2">
        <v>7013</v>
      </c>
      <c r="E55" s="2" t="s">
        <v>159</v>
      </c>
      <c r="F55" s="11">
        <v>0.9</v>
      </c>
      <c r="G55" s="2"/>
      <c r="H55" s="2"/>
      <c r="I55" s="2"/>
      <c r="J55" s="2" t="s">
        <v>150</v>
      </c>
      <c r="K55" s="2" t="s">
        <v>61</v>
      </c>
      <c r="L55" s="11">
        <v>0.9</v>
      </c>
      <c r="M55" s="2" t="s">
        <v>85</v>
      </c>
      <c r="N55" s="2" t="s">
        <v>68</v>
      </c>
      <c r="O55" s="2" t="s">
        <v>69</v>
      </c>
      <c r="P55" s="2" t="s">
        <v>70</v>
      </c>
      <c r="Q55" s="2" t="s">
        <v>71</v>
      </c>
      <c r="R55" s="2" t="s">
        <v>70</v>
      </c>
      <c r="S55" s="2" t="s">
        <v>69</v>
      </c>
      <c r="T55" s="2" t="s">
        <v>68</v>
      </c>
      <c r="U55" s="2" t="s">
        <v>79</v>
      </c>
      <c r="V55" s="2" t="s">
        <v>71</v>
      </c>
      <c r="W55" s="2" t="s">
        <v>266</v>
      </c>
      <c r="X55" s="2">
        <v>41831</v>
      </c>
      <c r="Y55" s="2">
        <v>41831</v>
      </c>
      <c r="Z55" s="2" t="s">
        <v>1085</v>
      </c>
      <c r="AA55" s="2" t="s">
        <v>163</v>
      </c>
      <c r="AB55" s="2" t="s">
        <v>159</v>
      </c>
      <c r="AC55" s="11">
        <v>0.9</v>
      </c>
      <c r="AD55" s="2">
        <v>1</v>
      </c>
      <c r="AE55" s="2" t="s">
        <v>87</v>
      </c>
      <c r="AF55" s="2" t="s">
        <v>65</v>
      </c>
      <c r="AG55" s="2" t="s">
        <v>159</v>
      </c>
      <c r="AH55" s="11">
        <v>0.9</v>
      </c>
      <c r="AI55" s="2" t="s">
        <v>147</v>
      </c>
      <c r="AJ55" s="2">
        <v>0</v>
      </c>
      <c r="AK55" s="2" t="s">
        <v>87</v>
      </c>
      <c r="AL55" s="2"/>
      <c r="AM55" s="2"/>
      <c r="AN55" s="2"/>
      <c r="AO55" s="2"/>
      <c r="AP55" s="2"/>
      <c r="AQ55" s="2" t="s">
        <v>65</v>
      </c>
      <c r="AR55" s="2">
        <v>0</v>
      </c>
      <c r="AS55" s="2" t="s">
        <v>121</v>
      </c>
      <c r="AT55" s="2"/>
      <c r="AU55" s="2"/>
      <c r="AV55" s="2" t="s">
        <v>65</v>
      </c>
      <c r="AW55" s="2"/>
      <c r="AX55" s="2" t="s">
        <v>65</v>
      </c>
      <c r="AY55" s="2"/>
      <c r="AZ55" s="2" t="s">
        <v>65</v>
      </c>
      <c r="BA55" s="2"/>
      <c r="BB55" s="2" t="s">
        <v>65</v>
      </c>
      <c r="BC55" s="2"/>
      <c r="BD55" s="2" t="s">
        <v>65</v>
      </c>
      <c r="BE55" s="2"/>
      <c r="BF55" s="2" t="s">
        <v>65</v>
      </c>
      <c r="BG55" s="2"/>
      <c r="BH55" s="2" t="s">
        <v>65</v>
      </c>
      <c r="BI55" s="2" t="s">
        <v>159</v>
      </c>
      <c r="BJ55" s="4" t="s">
        <v>77</v>
      </c>
      <c r="BK55" s="2" t="s">
        <v>878</v>
      </c>
    </row>
    <row r="56" spans="1:63">
      <c r="A56" s="2" t="s">
        <v>230</v>
      </c>
      <c r="B56" s="2" t="s">
        <v>269</v>
      </c>
      <c r="C56" s="2" t="s">
        <v>229</v>
      </c>
      <c r="D56" s="2">
        <v>7015</v>
      </c>
      <c r="E56" s="2" t="s">
        <v>159</v>
      </c>
      <c r="F56" s="11">
        <v>0.9</v>
      </c>
      <c r="G56" s="2"/>
      <c r="H56" s="2"/>
      <c r="I56" s="2"/>
      <c r="J56" s="2" t="s">
        <v>128</v>
      </c>
      <c r="K56" s="2" t="s">
        <v>61</v>
      </c>
      <c r="L56" s="2" t="s">
        <v>71</v>
      </c>
      <c r="M56" s="2"/>
      <c r="N56" s="2"/>
      <c r="O56" s="2"/>
      <c r="P56" s="2"/>
      <c r="Q56" s="2"/>
      <c r="R56" s="2"/>
      <c r="S56" s="2"/>
      <c r="T56" s="2"/>
      <c r="U56" s="2"/>
      <c r="V56" s="2" t="s">
        <v>71</v>
      </c>
      <c r="W56" s="2" t="s">
        <v>230</v>
      </c>
      <c r="X56" s="2">
        <v>41817</v>
      </c>
      <c r="Y56" s="2">
        <v>41817</v>
      </c>
      <c r="Z56" s="2" t="s">
        <v>65</v>
      </c>
      <c r="AA56" s="2"/>
      <c r="AB56" s="2"/>
      <c r="AC56" s="2" t="s">
        <v>65</v>
      </c>
      <c r="AD56" s="2">
        <v>0</v>
      </c>
      <c r="AE56" s="2" t="s">
        <v>67</v>
      </c>
      <c r="AF56" s="2" t="s">
        <v>65</v>
      </c>
      <c r="AG56" s="2"/>
      <c r="AH56" s="2" t="s">
        <v>65</v>
      </c>
      <c r="AI56" s="2"/>
      <c r="AJ56" s="2">
        <v>0</v>
      </c>
      <c r="AK56" s="2" t="s">
        <v>67</v>
      </c>
      <c r="AL56" s="2"/>
      <c r="AM56" s="2"/>
      <c r="AN56" s="2"/>
      <c r="AO56" s="2"/>
      <c r="AP56" s="2"/>
      <c r="AQ56" s="2" t="s">
        <v>65</v>
      </c>
      <c r="AR56" s="2"/>
      <c r="AS56" s="2" t="s">
        <v>67</v>
      </c>
      <c r="AT56" s="2"/>
      <c r="AU56" s="2"/>
      <c r="AV56" s="2" t="s">
        <v>65</v>
      </c>
      <c r="AW56" s="2"/>
      <c r="AX56" s="2" t="s">
        <v>65</v>
      </c>
      <c r="AY56" s="2"/>
      <c r="AZ56" s="2" t="s">
        <v>65</v>
      </c>
      <c r="BA56" s="2"/>
      <c r="BB56" s="2" t="s">
        <v>65</v>
      </c>
      <c r="BC56" s="2"/>
      <c r="BD56" s="2" t="s">
        <v>65</v>
      </c>
      <c r="BE56" s="2"/>
      <c r="BF56" s="2" t="s">
        <v>65</v>
      </c>
      <c r="BG56" s="2"/>
      <c r="BH56" s="2" t="s">
        <v>65</v>
      </c>
      <c r="BI56" s="2"/>
      <c r="BJ56" s="2" t="s">
        <v>65</v>
      </c>
      <c r="BK56" s="2" t="s">
        <v>878</v>
      </c>
    </row>
    <row r="57" spans="1:63">
      <c r="A57" s="2" t="s">
        <v>270</v>
      </c>
      <c r="B57" s="2" t="s">
        <v>271</v>
      </c>
      <c r="C57" s="2" t="s">
        <v>229</v>
      </c>
      <c r="D57" s="2">
        <v>7015</v>
      </c>
      <c r="E57" s="2" t="s">
        <v>159</v>
      </c>
      <c r="F57" s="11">
        <v>0.9</v>
      </c>
      <c r="G57" s="2"/>
      <c r="H57" s="2"/>
      <c r="I57" s="2"/>
      <c r="J57" s="2" t="s">
        <v>128</v>
      </c>
      <c r="K57" s="2" t="s">
        <v>61</v>
      </c>
      <c r="L57" s="4" t="s">
        <v>77</v>
      </c>
      <c r="M57" s="2" t="s">
        <v>85</v>
      </c>
      <c r="N57" s="2" t="s">
        <v>70</v>
      </c>
      <c r="O57" s="2" t="s">
        <v>71</v>
      </c>
      <c r="P57" s="2" t="s">
        <v>70</v>
      </c>
      <c r="Q57" s="2" t="s">
        <v>71</v>
      </c>
      <c r="R57" s="2" t="s">
        <v>70</v>
      </c>
      <c r="S57" s="4" t="s">
        <v>77</v>
      </c>
      <c r="T57" s="2" t="s">
        <v>81</v>
      </c>
      <c r="U57" s="2" t="s">
        <v>79</v>
      </c>
      <c r="V57" s="2" t="s">
        <v>71</v>
      </c>
      <c r="W57" s="2" t="s">
        <v>230</v>
      </c>
      <c r="X57" s="2">
        <v>41817</v>
      </c>
      <c r="Y57" s="2">
        <v>41817</v>
      </c>
      <c r="Z57" s="2" t="s">
        <v>65</v>
      </c>
      <c r="AA57" s="2"/>
      <c r="AB57" s="2"/>
      <c r="AC57" s="2" t="s">
        <v>65</v>
      </c>
      <c r="AD57" s="2">
        <v>0</v>
      </c>
      <c r="AE57" s="2" t="s">
        <v>67</v>
      </c>
      <c r="AF57" s="2" t="s">
        <v>65</v>
      </c>
      <c r="AG57" s="2"/>
      <c r="AH57" s="2" t="s">
        <v>65</v>
      </c>
      <c r="AI57" s="2"/>
      <c r="AJ57" s="2">
        <v>0</v>
      </c>
      <c r="AK57" s="2" t="s">
        <v>67</v>
      </c>
      <c r="AL57" s="2"/>
      <c r="AM57" s="2"/>
      <c r="AN57" s="2">
        <v>0</v>
      </c>
      <c r="AO57" s="2">
        <v>0</v>
      </c>
      <c r="AP57" s="2"/>
      <c r="AQ57" s="2" t="s">
        <v>65</v>
      </c>
      <c r="AR57" s="2">
        <v>0</v>
      </c>
      <c r="AS57" s="2" t="s">
        <v>67</v>
      </c>
      <c r="AT57" s="2"/>
      <c r="AU57" s="2"/>
      <c r="AV57" s="2" t="s">
        <v>65</v>
      </c>
      <c r="AW57" s="2"/>
      <c r="AX57" s="2" t="s">
        <v>65</v>
      </c>
      <c r="AY57" s="2"/>
      <c r="AZ57" s="2" t="s">
        <v>65</v>
      </c>
      <c r="BA57" s="2"/>
      <c r="BB57" s="2" t="s">
        <v>65</v>
      </c>
      <c r="BC57" s="2"/>
      <c r="BD57" s="2" t="s">
        <v>65</v>
      </c>
      <c r="BE57" s="2"/>
      <c r="BF57" s="2" t="s">
        <v>65</v>
      </c>
      <c r="BG57" s="2"/>
      <c r="BH57" s="2" t="s">
        <v>65</v>
      </c>
      <c r="BI57" s="2"/>
      <c r="BJ57" s="2" t="s">
        <v>65</v>
      </c>
      <c r="BK57" s="2" t="s">
        <v>878</v>
      </c>
    </row>
    <row r="58" spans="1:63">
      <c r="A58" s="2" t="s">
        <v>272</v>
      </c>
      <c r="B58" s="2" t="s">
        <v>273</v>
      </c>
      <c r="C58" s="2" t="s">
        <v>229</v>
      </c>
      <c r="D58" s="2">
        <v>7015</v>
      </c>
      <c r="E58" s="2" t="s">
        <v>159</v>
      </c>
      <c r="F58" s="11">
        <v>0.9</v>
      </c>
      <c r="G58" s="2"/>
      <c r="H58" s="2"/>
      <c r="I58" s="2"/>
      <c r="J58" s="2" t="s">
        <v>128</v>
      </c>
      <c r="K58" s="2" t="s">
        <v>61</v>
      </c>
      <c r="L58" s="4" t="s">
        <v>77</v>
      </c>
      <c r="M58" s="2" t="s">
        <v>85</v>
      </c>
      <c r="N58" s="2" t="s">
        <v>70</v>
      </c>
      <c r="O58" s="2" t="s">
        <v>71</v>
      </c>
      <c r="P58" s="2" t="s">
        <v>70</v>
      </c>
      <c r="Q58" s="2" t="s">
        <v>71</v>
      </c>
      <c r="R58" s="2" t="s">
        <v>70</v>
      </c>
      <c r="S58" s="2" t="s">
        <v>71</v>
      </c>
      <c r="T58" s="2" t="s">
        <v>70</v>
      </c>
      <c r="U58" s="2" t="s">
        <v>79</v>
      </c>
      <c r="V58" s="2" t="s">
        <v>71</v>
      </c>
      <c r="W58" s="2" t="s">
        <v>230</v>
      </c>
      <c r="X58" s="2">
        <v>41817</v>
      </c>
      <c r="Y58" s="2">
        <v>41817</v>
      </c>
      <c r="Z58" s="2" t="s">
        <v>65</v>
      </c>
      <c r="AA58" s="2"/>
      <c r="AB58" s="2"/>
      <c r="AC58" s="2" t="s">
        <v>65</v>
      </c>
      <c r="AD58" s="2">
        <v>0</v>
      </c>
      <c r="AE58" s="2" t="s">
        <v>65</v>
      </c>
      <c r="AF58" s="2" t="s">
        <v>65</v>
      </c>
      <c r="AG58" s="2"/>
      <c r="AH58" s="2" t="s">
        <v>65</v>
      </c>
      <c r="AI58" s="2"/>
      <c r="AJ58" s="2">
        <v>0</v>
      </c>
      <c r="AK58" s="2" t="s">
        <v>65</v>
      </c>
      <c r="AL58" s="2">
        <v>0</v>
      </c>
      <c r="AM58" s="2"/>
      <c r="AN58" s="2">
        <v>0</v>
      </c>
      <c r="AO58" s="2">
        <v>0</v>
      </c>
      <c r="AP58" s="2"/>
      <c r="AQ58" s="10" t="s">
        <v>120</v>
      </c>
      <c r="AR58" s="2">
        <v>0</v>
      </c>
      <c r="AS58" s="2" t="s">
        <v>121</v>
      </c>
      <c r="AT58" s="2"/>
      <c r="AU58" s="2"/>
      <c r="AV58" s="2" t="s">
        <v>65</v>
      </c>
      <c r="AW58" s="2"/>
      <c r="AX58" s="2" t="s">
        <v>65</v>
      </c>
      <c r="AY58" s="2"/>
      <c r="AZ58" s="2" t="s">
        <v>65</v>
      </c>
      <c r="BA58" s="2" t="s">
        <v>165</v>
      </c>
      <c r="BB58" s="4" t="s">
        <v>123</v>
      </c>
      <c r="BC58" s="2"/>
      <c r="BD58" s="2" t="s">
        <v>65</v>
      </c>
      <c r="BE58" s="2"/>
      <c r="BF58" s="2" t="s">
        <v>65</v>
      </c>
      <c r="BG58" s="2"/>
      <c r="BH58" s="2" t="s">
        <v>65</v>
      </c>
      <c r="BI58" s="2" t="s">
        <v>165</v>
      </c>
      <c r="BJ58" s="4" t="s">
        <v>77</v>
      </c>
      <c r="BK58" s="2" t="s">
        <v>878</v>
      </c>
    </row>
    <row r="59" spans="1:63">
      <c r="A59" s="2" t="s">
        <v>274</v>
      </c>
      <c r="B59" s="2" t="s">
        <v>275</v>
      </c>
      <c r="C59" s="2" t="s">
        <v>276</v>
      </c>
      <c r="D59" s="2">
        <v>7015</v>
      </c>
      <c r="E59" s="2" t="s">
        <v>854</v>
      </c>
      <c r="F59" s="3" t="s">
        <v>88</v>
      </c>
      <c r="G59" s="2"/>
      <c r="H59" s="2"/>
      <c r="I59" s="2"/>
      <c r="J59" s="2" t="s">
        <v>128</v>
      </c>
      <c r="K59" s="2" t="s">
        <v>61</v>
      </c>
      <c r="L59" s="11">
        <v>0.9</v>
      </c>
      <c r="M59" s="2" t="s">
        <v>85</v>
      </c>
      <c r="N59" s="2" t="s">
        <v>68</v>
      </c>
      <c r="O59" s="2" t="s">
        <v>69</v>
      </c>
      <c r="P59" s="2" t="s">
        <v>70</v>
      </c>
      <c r="Q59" s="2" t="s">
        <v>71</v>
      </c>
      <c r="R59" s="2" t="s">
        <v>70</v>
      </c>
      <c r="S59" s="2" t="s">
        <v>71</v>
      </c>
      <c r="T59" s="2" t="s">
        <v>70</v>
      </c>
      <c r="U59" s="2" t="s">
        <v>79</v>
      </c>
      <c r="V59" s="2" t="s">
        <v>71</v>
      </c>
      <c r="W59" s="2"/>
      <c r="X59" s="2"/>
      <c r="Y59" s="2"/>
      <c r="Z59" s="2" t="s">
        <v>1082</v>
      </c>
      <c r="AA59" s="2"/>
      <c r="AB59" s="2"/>
      <c r="AC59" s="2" t="s">
        <v>65</v>
      </c>
      <c r="AD59" s="2">
        <v>0</v>
      </c>
      <c r="AE59" s="2" t="s">
        <v>65</v>
      </c>
      <c r="AF59" s="2" t="s">
        <v>65</v>
      </c>
      <c r="AG59" s="2"/>
      <c r="AH59" s="3" t="s">
        <v>88</v>
      </c>
      <c r="AI59" s="2" t="s">
        <v>105</v>
      </c>
      <c r="AJ59" s="2">
        <v>0</v>
      </c>
      <c r="AK59" s="2" t="s">
        <v>106</v>
      </c>
      <c r="AL59" s="2"/>
      <c r="AM59" s="2"/>
      <c r="AN59" s="2">
        <v>0</v>
      </c>
      <c r="AO59" s="2">
        <v>0</v>
      </c>
      <c r="AP59" s="2"/>
      <c r="AQ59" s="2" t="s">
        <v>65</v>
      </c>
      <c r="AR59" s="2">
        <v>0</v>
      </c>
      <c r="AS59" s="2" t="s">
        <v>65</v>
      </c>
      <c r="AT59" s="2"/>
      <c r="AU59" s="2"/>
      <c r="AV59" s="2" t="s">
        <v>65</v>
      </c>
      <c r="AW59" s="2"/>
      <c r="AX59" s="2" t="s">
        <v>65</v>
      </c>
      <c r="AY59" s="2"/>
      <c r="AZ59" s="3" t="s">
        <v>88</v>
      </c>
      <c r="BA59" s="2"/>
      <c r="BB59" s="10" t="s">
        <v>120</v>
      </c>
      <c r="BC59" s="2"/>
      <c r="BD59" s="3" t="s">
        <v>88</v>
      </c>
      <c r="BE59" s="2"/>
      <c r="BF59" s="3" t="s">
        <v>88</v>
      </c>
      <c r="BG59" s="2" t="s">
        <v>188</v>
      </c>
      <c r="BH59" s="5" t="s">
        <v>189</v>
      </c>
      <c r="BI59" s="2"/>
      <c r="BJ59" s="2" t="s">
        <v>65</v>
      </c>
      <c r="BK59" s="2" t="s">
        <v>878</v>
      </c>
    </row>
    <row r="60" spans="1:63">
      <c r="A60" s="2" t="s">
        <v>175</v>
      </c>
      <c r="B60" s="2" t="s">
        <v>277</v>
      </c>
      <c r="C60" s="2" t="s">
        <v>278</v>
      </c>
      <c r="D60" s="2">
        <v>7015</v>
      </c>
      <c r="E60" s="2" t="s">
        <v>159</v>
      </c>
      <c r="F60" s="11">
        <v>0.9</v>
      </c>
      <c r="G60" s="2"/>
      <c r="H60" s="2"/>
      <c r="I60" s="2"/>
      <c r="J60" s="2" t="s">
        <v>128</v>
      </c>
      <c r="K60" s="2" t="s">
        <v>61</v>
      </c>
      <c r="L60" s="11">
        <v>0.9</v>
      </c>
      <c r="M60" s="2" t="s">
        <v>174</v>
      </c>
      <c r="N60" s="2" t="s">
        <v>68</v>
      </c>
      <c r="O60" s="2" t="s">
        <v>69</v>
      </c>
      <c r="P60" s="2" t="s">
        <v>68</v>
      </c>
      <c r="Q60" s="2" t="s">
        <v>69</v>
      </c>
      <c r="R60" s="2" t="s">
        <v>68</v>
      </c>
      <c r="S60" s="2" t="s">
        <v>71</v>
      </c>
      <c r="T60" s="2" t="s">
        <v>70</v>
      </c>
      <c r="U60" s="2" t="s">
        <v>103</v>
      </c>
      <c r="V60" s="2" t="s">
        <v>279</v>
      </c>
      <c r="W60" s="2" t="s">
        <v>175</v>
      </c>
      <c r="X60" s="2">
        <v>41740</v>
      </c>
      <c r="Y60" s="2">
        <v>41737</v>
      </c>
      <c r="Z60" s="2" t="s">
        <v>1082</v>
      </c>
      <c r="AA60" s="2"/>
      <c r="AB60" s="2"/>
      <c r="AC60" s="2" t="s">
        <v>65</v>
      </c>
      <c r="AD60" s="2">
        <v>0</v>
      </c>
      <c r="AE60" s="2" t="s">
        <v>67</v>
      </c>
      <c r="AF60" s="2" t="s">
        <v>65</v>
      </c>
      <c r="AG60" s="2"/>
      <c r="AH60" s="2" t="s">
        <v>65</v>
      </c>
      <c r="AI60" s="2"/>
      <c r="AJ60" s="2">
        <v>0</v>
      </c>
      <c r="AK60" s="2" t="s">
        <v>67</v>
      </c>
      <c r="AL60" s="2">
        <v>3500</v>
      </c>
      <c r="AM60" s="2"/>
      <c r="AN60" s="2"/>
      <c r="AO60" s="2"/>
      <c r="AP60" s="2"/>
      <c r="AQ60" s="2" t="s">
        <v>65</v>
      </c>
      <c r="AR60" s="2"/>
      <c r="AS60" s="2" t="s">
        <v>67</v>
      </c>
      <c r="AT60" s="2"/>
      <c r="AU60" s="2"/>
      <c r="AV60" s="2" t="s">
        <v>65</v>
      </c>
      <c r="AW60" s="2"/>
      <c r="AX60" s="2" t="s">
        <v>65</v>
      </c>
      <c r="AY60" s="2"/>
      <c r="AZ60" s="10" t="s">
        <v>120</v>
      </c>
      <c r="BA60" s="2"/>
      <c r="BB60" s="2" t="s">
        <v>65</v>
      </c>
      <c r="BC60" s="2"/>
      <c r="BD60" s="10" t="s">
        <v>120</v>
      </c>
      <c r="BE60" s="2"/>
      <c r="BF60" s="2" t="s">
        <v>65</v>
      </c>
      <c r="BG60" s="2"/>
      <c r="BH60" s="2" t="s">
        <v>65</v>
      </c>
      <c r="BI60" s="2"/>
      <c r="BJ60" s="2" t="s">
        <v>65</v>
      </c>
      <c r="BK60" s="2" t="s">
        <v>878</v>
      </c>
    </row>
    <row r="61" spans="1:63">
      <c r="A61" s="2" t="s">
        <v>280</v>
      </c>
      <c r="B61" s="2" t="s">
        <v>281</v>
      </c>
      <c r="C61" s="2" t="s">
        <v>278</v>
      </c>
      <c r="D61" s="2">
        <v>7015</v>
      </c>
      <c r="E61" s="2" t="s">
        <v>282</v>
      </c>
      <c r="F61" s="4" t="s">
        <v>77</v>
      </c>
      <c r="G61" s="2"/>
      <c r="H61" s="2"/>
      <c r="I61" s="2"/>
      <c r="J61" s="2" t="s">
        <v>128</v>
      </c>
      <c r="K61" s="2" t="s">
        <v>61</v>
      </c>
      <c r="L61" s="2" t="s">
        <v>71</v>
      </c>
      <c r="M61" s="2"/>
      <c r="N61" s="2"/>
      <c r="O61" s="2"/>
      <c r="P61" s="2"/>
      <c r="Q61" s="2"/>
      <c r="R61" s="2"/>
      <c r="S61" s="2"/>
      <c r="T61" s="2"/>
      <c r="U61" s="2"/>
      <c r="V61" s="2" t="s">
        <v>71</v>
      </c>
      <c r="W61" s="2"/>
      <c r="X61" s="2"/>
      <c r="Y61" s="2"/>
      <c r="Z61" s="2"/>
      <c r="AA61" s="2"/>
      <c r="AB61" s="2"/>
      <c r="AC61" s="2" t="s">
        <v>65</v>
      </c>
      <c r="AD61" s="2"/>
      <c r="AE61" s="2" t="s">
        <v>121</v>
      </c>
      <c r="AF61" s="2" t="s">
        <v>65</v>
      </c>
      <c r="AG61" s="2" t="s">
        <v>282</v>
      </c>
      <c r="AH61" s="4" t="s">
        <v>77</v>
      </c>
      <c r="AI61" s="2" t="s">
        <v>258</v>
      </c>
      <c r="AJ61" s="2">
        <v>700</v>
      </c>
      <c r="AK61" s="2" t="s">
        <v>87</v>
      </c>
      <c r="AL61" s="2">
        <v>1300</v>
      </c>
      <c r="AM61" s="2"/>
      <c r="AN61" s="2">
        <v>700</v>
      </c>
      <c r="AO61" s="2"/>
      <c r="AP61" s="2"/>
      <c r="AQ61" s="2" t="s">
        <v>65</v>
      </c>
      <c r="AR61" s="2"/>
      <c r="AS61" s="2" t="s">
        <v>65</v>
      </c>
      <c r="AT61" s="2"/>
      <c r="AU61" s="2"/>
      <c r="AV61" s="2" t="s">
        <v>65</v>
      </c>
      <c r="AW61" s="2"/>
      <c r="AX61" s="2" t="s">
        <v>65</v>
      </c>
      <c r="AY61" s="2"/>
      <c r="AZ61" s="2" t="s">
        <v>65</v>
      </c>
      <c r="BA61" s="2"/>
      <c r="BB61" s="2" t="s">
        <v>65</v>
      </c>
      <c r="BC61" s="2"/>
      <c r="BD61" s="2" t="s">
        <v>65</v>
      </c>
      <c r="BE61" s="2"/>
      <c r="BF61" s="2" t="s">
        <v>65</v>
      </c>
      <c r="BG61" s="2"/>
      <c r="BH61" s="2" t="s">
        <v>65</v>
      </c>
      <c r="BI61" s="2"/>
      <c r="BJ61" s="2" t="s">
        <v>65</v>
      </c>
      <c r="BK61" s="2" t="s">
        <v>878</v>
      </c>
    </row>
    <row r="62" spans="1:63">
      <c r="A62" s="2" t="s">
        <v>283</v>
      </c>
      <c r="B62" s="2" t="s">
        <v>284</v>
      </c>
      <c r="C62" s="2" t="s">
        <v>278</v>
      </c>
      <c r="D62" s="2">
        <v>7015</v>
      </c>
      <c r="E62" s="2" t="s">
        <v>257</v>
      </c>
      <c r="F62" s="4" t="s">
        <v>77</v>
      </c>
      <c r="G62" s="2"/>
      <c r="H62" s="2"/>
      <c r="I62" s="2"/>
      <c r="J62" s="2" t="s">
        <v>128</v>
      </c>
      <c r="K62" s="2" t="s">
        <v>61</v>
      </c>
      <c r="L62" s="2" t="s">
        <v>71</v>
      </c>
      <c r="M62" s="2"/>
      <c r="N62" s="2"/>
      <c r="O62" s="2"/>
      <c r="P62" s="2"/>
      <c r="Q62" s="2"/>
      <c r="R62" s="2"/>
      <c r="S62" s="2"/>
      <c r="T62" s="2"/>
      <c r="U62" s="2"/>
      <c r="V62" s="2" t="s">
        <v>71</v>
      </c>
      <c r="W62" s="2"/>
      <c r="X62" s="2"/>
      <c r="Y62" s="2"/>
      <c r="Z62" s="2"/>
      <c r="AA62" s="2"/>
      <c r="AB62" s="2"/>
      <c r="AC62" s="2" t="s">
        <v>65</v>
      </c>
      <c r="AD62" s="2"/>
      <c r="AE62" s="2" t="s">
        <v>121</v>
      </c>
      <c r="AF62" s="2" t="s">
        <v>65</v>
      </c>
      <c r="AG62" s="2" t="s">
        <v>257</v>
      </c>
      <c r="AH62" s="4" t="s">
        <v>77</v>
      </c>
      <c r="AI62" s="2" t="s">
        <v>258</v>
      </c>
      <c r="AJ62" s="2">
        <v>1300</v>
      </c>
      <c r="AK62" s="2" t="s">
        <v>87</v>
      </c>
      <c r="AL62" s="2">
        <v>1000</v>
      </c>
      <c r="AM62" s="2"/>
      <c r="AN62" s="2">
        <v>1300</v>
      </c>
      <c r="AO62" s="2"/>
      <c r="AP62" s="2"/>
      <c r="AQ62" s="2" t="s">
        <v>65</v>
      </c>
      <c r="AR62" s="2"/>
      <c r="AS62" s="2" t="s">
        <v>65</v>
      </c>
      <c r="AT62" s="2"/>
      <c r="AU62" s="2"/>
      <c r="AV62" s="2" t="s">
        <v>65</v>
      </c>
      <c r="AW62" s="2"/>
      <c r="AX62" s="2" t="s">
        <v>65</v>
      </c>
      <c r="AY62" s="2"/>
      <c r="AZ62" s="2" t="s">
        <v>65</v>
      </c>
      <c r="BA62" s="2"/>
      <c r="BB62" s="2" t="s">
        <v>65</v>
      </c>
      <c r="BC62" s="2"/>
      <c r="BD62" s="2" t="s">
        <v>65</v>
      </c>
      <c r="BE62" s="2"/>
      <c r="BF62" s="2" t="s">
        <v>65</v>
      </c>
      <c r="BG62" s="2"/>
      <c r="BH62" s="2" t="s">
        <v>65</v>
      </c>
      <c r="BI62" s="2"/>
      <c r="BJ62" s="2" t="s">
        <v>65</v>
      </c>
      <c r="BK62" s="2" t="s">
        <v>878</v>
      </c>
    </row>
    <row r="63" spans="1:63">
      <c r="A63" s="2" t="s">
        <v>285</v>
      </c>
      <c r="B63" s="2" t="s">
        <v>286</v>
      </c>
      <c r="C63" s="2" t="s">
        <v>278</v>
      </c>
      <c r="D63" s="2">
        <v>7015</v>
      </c>
      <c r="E63" s="2" t="s">
        <v>207</v>
      </c>
      <c r="F63" s="4" t="s">
        <v>77</v>
      </c>
      <c r="G63" s="2"/>
      <c r="H63" s="2"/>
      <c r="I63" s="2"/>
      <c r="J63" s="2" t="s">
        <v>128</v>
      </c>
      <c r="K63" s="2" t="s">
        <v>61</v>
      </c>
      <c r="L63" s="2" t="s">
        <v>71</v>
      </c>
      <c r="M63" s="2"/>
      <c r="N63" s="2"/>
      <c r="O63" s="2"/>
      <c r="P63" s="2"/>
      <c r="Q63" s="2"/>
      <c r="R63" s="2"/>
      <c r="S63" s="2"/>
      <c r="T63" s="2"/>
      <c r="U63" s="2"/>
      <c r="V63" s="2" t="s">
        <v>71</v>
      </c>
      <c r="W63" s="2" t="s">
        <v>175</v>
      </c>
      <c r="X63" s="2">
        <v>41740</v>
      </c>
      <c r="Y63" s="2">
        <v>41737</v>
      </c>
      <c r="Z63" s="2"/>
      <c r="AA63" s="2"/>
      <c r="AB63" s="2"/>
      <c r="AC63" s="2" t="s">
        <v>65</v>
      </c>
      <c r="AD63" s="2"/>
      <c r="AE63" s="2" t="s">
        <v>121</v>
      </c>
      <c r="AF63" s="2" t="s">
        <v>65</v>
      </c>
      <c r="AG63" s="2" t="s">
        <v>207</v>
      </c>
      <c r="AH63" s="4" t="s">
        <v>77</v>
      </c>
      <c r="AI63" s="2" t="s">
        <v>258</v>
      </c>
      <c r="AJ63" s="2">
        <v>800</v>
      </c>
      <c r="AK63" s="2" t="s">
        <v>87</v>
      </c>
      <c r="AL63" s="2"/>
      <c r="AM63" s="2"/>
      <c r="AN63" s="2">
        <v>800</v>
      </c>
      <c r="AO63" s="2"/>
      <c r="AP63" s="2"/>
      <c r="AQ63" s="2" t="s">
        <v>65</v>
      </c>
      <c r="AR63" s="2"/>
      <c r="AS63" s="2" t="s">
        <v>65</v>
      </c>
      <c r="AT63" s="2"/>
      <c r="AU63" s="2"/>
      <c r="AV63" s="2" t="s">
        <v>65</v>
      </c>
      <c r="AW63" s="2"/>
      <c r="AX63" s="2" t="s">
        <v>65</v>
      </c>
      <c r="AY63" s="2"/>
      <c r="AZ63" s="2" t="s">
        <v>65</v>
      </c>
      <c r="BA63" s="2"/>
      <c r="BB63" s="2" t="s">
        <v>65</v>
      </c>
      <c r="BC63" s="2"/>
      <c r="BD63" s="2" t="s">
        <v>65</v>
      </c>
      <c r="BE63" s="2"/>
      <c r="BF63" s="2" t="s">
        <v>65</v>
      </c>
      <c r="BG63" s="2"/>
      <c r="BH63" s="2" t="s">
        <v>65</v>
      </c>
      <c r="BI63" s="2"/>
      <c r="BJ63" s="2" t="s">
        <v>65</v>
      </c>
      <c r="BK63" s="2" t="s">
        <v>878</v>
      </c>
    </row>
    <row r="64" spans="1:63">
      <c r="A64" s="2" t="s">
        <v>287</v>
      </c>
      <c r="B64" s="2" t="s">
        <v>288</v>
      </c>
      <c r="C64" s="2" t="s">
        <v>278</v>
      </c>
      <c r="D64" s="2">
        <v>7015</v>
      </c>
      <c r="E64" s="2" t="s">
        <v>180</v>
      </c>
      <c r="F64" s="4" t="s">
        <v>77</v>
      </c>
      <c r="G64" s="2"/>
      <c r="H64" s="2"/>
      <c r="I64" s="2"/>
      <c r="J64" s="2" t="s">
        <v>128</v>
      </c>
      <c r="K64" s="2" t="s">
        <v>61</v>
      </c>
      <c r="L64" s="2" t="s">
        <v>71</v>
      </c>
      <c r="M64" s="2"/>
      <c r="N64" s="2"/>
      <c r="O64" s="2"/>
      <c r="P64" s="2"/>
      <c r="Q64" s="2"/>
      <c r="R64" s="2"/>
      <c r="S64" s="2"/>
      <c r="T64" s="2"/>
      <c r="U64" s="2"/>
      <c r="V64" s="2" t="s">
        <v>71</v>
      </c>
      <c r="W64" s="2" t="s">
        <v>175</v>
      </c>
      <c r="X64" s="2">
        <v>41759</v>
      </c>
      <c r="Y64" s="2">
        <v>41759</v>
      </c>
      <c r="Z64" s="2"/>
      <c r="AA64" s="2"/>
      <c r="AB64" s="2"/>
      <c r="AC64" s="2" t="s">
        <v>65</v>
      </c>
      <c r="AD64" s="2"/>
      <c r="AE64" s="2" t="s">
        <v>121</v>
      </c>
      <c r="AF64" s="2" t="s">
        <v>65</v>
      </c>
      <c r="AG64" s="2"/>
      <c r="AH64" s="2" t="s">
        <v>65</v>
      </c>
      <c r="AI64" s="2"/>
      <c r="AJ64" s="2">
        <v>0</v>
      </c>
      <c r="AK64" s="2" t="s">
        <v>65</v>
      </c>
      <c r="AL64" s="2">
        <v>0</v>
      </c>
      <c r="AM64" s="2"/>
      <c r="AN64" s="2">
        <v>0</v>
      </c>
      <c r="AO64" s="2"/>
      <c r="AP64" s="2"/>
      <c r="AQ64" s="2" t="s">
        <v>65</v>
      </c>
      <c r="AR64" s="2"/>
      <c r="AS64" s="2" t="s">
        <v>65</v>
      </c>
      <c r="AT64" s="2"/>
      <c r="AU64" s="2"/>
      <c r="AV64" s="2" t="s">
        <v>65</v>
      </c>
      <c r="AW64" s="2" t="s">
        <v>207</v>
      </c>
      <c r="AX64" s="4" t="s">
        <v>77</v>
      </c>
      <c r="AY64" s="2"/>
      <c r="AZ64" s="2" t="s">
        <v>65</v>
      </c>
      <c r="BA64" s="2" t="s">
        <v>180</v>
      </c>
      <c r="BB64" s="4" t="s">
        <v>123</v>
      </c>
      <c r="BC64" s="2"/>
      <c r="BD64" s="10" t="s">
        <v>120</v>
      </c>
      <c r="BE64" s="2"/>
      <c r="BF64" s="2" t="s">
        <v>65</v>
      </c>
      <c r="BG64" s="2"/>
      <c r="BH64" s="2" t="s">
        <v>65</v>
      </c>
      <c r="BI64" s="2"/>
      <c r="BJ64" s="2" t="s">
        <v>65</v>
      </c>
      <c r="BK64" s="2" t="s">
        <v>878</v>
      </c>
    </row>
    <row r="65" spans="1:63">
      <c r="A65" s="2" t="s">
        <v>289</v>
      </c>
      <c r="B65" s="2" t="s">
        <v>290</v>
      </c>
      <c r="C65" s="2" t="s">
        <v>291</v>
      </c>
      <c r="D65" s="2">
        <v>7020</v>
      </c>
      <c r="E65" s="2" t="s">
        <v>854</v>
      </c>
      <c r="F65" s="3" t="s">
        <v>88</v>
      </c>
      <c r="G65" s="2"/>
      <c r="H65" s="2"/>
      <c r="I65" s="2"/>
      <c r="J65" s="2" t="s">
        <v>128</v>
      </c>
      <c r="K65" s="2" t="s">
        <v>61</v>
      </c>
      <c r="L65" s="3" t="s">
        <v>102</v>
      </c>
      <c r="M65" s="2"/>
      <c r="N65" s="2" t="s">
        <v>68</v>
      </c>
      <c r="O65" s="2" t="s">
        <v>69</v>
      </c>
      <c r="P65" s="2" t="s">
        <v>68</v>
      </c>
      <c r="Q65" s="2" t="s">
        <v>69</v>
      </c>
      <c r="R65" s="2" t="s">
        <v>68</v>
      </c>
      <c r="S65" s="2" t="s">
        <v>69</v>
      </c>
      <c r="T65" s="2" t="s">
        <v>68</v>
      </c>
      <c r="U65" s="2" t="s">
        <v>103</v>
      </c>
      <c r="V65" s="3" t="s">
        <v>102</v>
      </c>
      <c r="W65" s="2"/>
      <c r="X65" s="2"/>
      <c r="Y65" s="2"/>
      <c r="Z65" s="2" t="s">
        <v>1083</v>
      </c>
      <c r="AA65" s="2"/>
      <c r="AB65" s="2"/>
      <c r="AC65" s="2" t="s">
        <v>65</v>
      </c>
      <c r="AD65" s="2">
        <v>0</v>
      </c>
      <c r="AE65" s="2" t="s">
        <v>67</v>
      </c>
      <c r="AF65" s="2" t="s">
        <v>65</v>
      </c>
      <c r="AG65" s="2"/>
      <c r="AH65" s="2" t="s">
        <v>65</v>
      </c>
      <c r="AI65" s="2"/>
      <c r="AJ65" s="2">
        <v>0</v>
      </c>
      <c r="AK65" s="2" t="s">
        <v>67</v>
      </c>
      <c r="AL65" s="2"/>
      <c r="AM65" s="2"/>
      <c r="AN65" s="2"/>
      <c r="AO65" s="2"/>
      <c r="AP65" s="2"/>
      <c r="AQ65" s="2" t="s">
        <v>65</v>
      </c>
      <c r="AR65" s="2"/>
      <c r="AS65" s="2" t="s">
        <v>67</v>
      </c>
      <c r="AT65" s="2"/>
      <c r="AU65" s="2"/>
      <c r="AV65" s="2" t="s">
        <v>65</v>
      </c>
      <c r="AW65" s="2"/>
      <c r="AX65" s="2" t="s">
        <v>65</v>
      </c>
      <c r="AY65" s="2"/>
      <c r="AZ65" s="2" t="s">
        <v>65</v>
      </c>
      <c r="BA65" s="2"/>
      <c r="BB65" s="2" t="s">
        <v>65</v>
      </c>
      <c r="BC65" s="2"/>
      <c r="BD65" s="2" t="s">
        <v>65</v>
      </c>
      <c r="BE65" s="2"/>
      <c r="BF65" s="2" t="s">
        <v>65</v>
      </c>
      <c r="BG65" s="2"/>
      <c r="BH65" s="2" t="s">
        <v>65</v>
      </c>
      <c r="BI65" s="2"/>
      <c r="BJ65" s="2" t="s">
        <v>65</v>
      </c>
      <c r="BK65" s="2" t="s">
        <v>878</v>
      </c>
    </row>
    <row r="66" spans="1:63">
      <c r="A66" s="2" t="s">
        <v>292</v>
      </c>
      <c r="B66" s="2" t="s">
        <v>293</v>
      </c>
      <c r="C66" s="2" t="s">
        <v>294</v>
      </c>
      <c r="D66" s="2">
        <v>7020</v>
      </c>
      <c r="E66" s="2" t="s">
        <v>188</v>
      </c>
      <c r="F66" s="5" t="s">
        <v>189</v>
      </c>
      <c r="G66" s="2"/>
      <c r="H66" s="2"/>
      <c r="I66" s="2"/>
      <c r="J66" s="2" t="s">
        <v>128</v>
      </c>
      <c r="K66" s="2" t="s">
        <v>61</v>
      </c>
      <c r="L66" s="2" t="s">
        <v>71</v>
      </c>
      <c r="M66" s="2" t="s">
        <v>295</v>
      </c>
      <c r="N66" s="2" t="s">
        <v>70</v>
      </c>
      <c r="O66" s="2" t="s">
        <v>71</v>
      </c>
      <c r="P66" s="2" t="s">
        <v>70</v>
      </c>
      <c r="Q66" s="2" t="s">
        <v>71</v>
      </c>
      <c r="R66" s="2" t="s">
        <v>70</v>
      </c>
      <c r="S66" s="2" t="s">
        <v>71</v>
      </c>
      <c r="T66" s="2" t="s">
        <v>70</v>
      </c>
      <c r="U66" s="2" t="s">
        <v>130</v>
      </c>
      <c r="V66" s="2" t="s">
        <v>80</v>
      </c>
      <c r="W66" s="2"/>
      <c r="X66" s="2"/>
      <c r="Y66" s="2"/>
      <c r="Z66" s="2" t="s">
        <v>1083</v>
      </c>
      <c r="AA66" s="2"/>
      <c r="AB66" s="2"/>
      <c r="AC66" s="2" t="s">
        <v>65</v>
      </c>
      <c r="AD66" s="2">
        <v>0</v>
      </c>
      <c r="AE66" s="2" t="s">
        <v>67</v>
      </c>
      <c r="AF66" s="2" t="s">
        <v>65</v>
      </c>
      <c r="AG66" s="2"/>
      <c r="AH66" s="2" t="s">
        <v>65</v>
      </c>
      <c r="AI66" s="2"/>
      <c r="AJ66" s="2">
        <v>0</v>
      </c>
      <c r="AK66" s="2" t="s">
        <v>67</v>
      </c>
      <c r="AL66" s="2"/>
      <c r="AM66" s="2"/>
      <c r="AN66" s="2"/>
      <c r="AO66" s="2">
        <v>0</v>
      </c>
      <c r="AP66" s="2"/>
      <c r="AQ66" s="2" t="s">
        <v>65</v>
      </c>
      <c r="AR66" s="2"/>
      <c r="AS66" s="2" t="s">
        <v>67</v>
      </c>
      <c r="AT66" s="2"/>
      <c r="AU66" s="2"/>
      <c r="AV66" s="2" t="s">
        <v>65</v>
      </c>
      <c r="AW66" s="2"/>
      <c r="AX66" s="2" t="s">
        <v>65</v>
      </c>
      <c r="AY66" s="2"/>
      <c r="AZ66" s="10" t="s">
        <v>120</v>
      </c>
      <c r="BA66" s="2"/>
      <c r="BB66" s="2" t="s">
        <v>65</v>
      </c>
      <c r="BC66" s="2"/>
      <c r="BD66" s="2" t="s">
        <v>65</v>
      </c>
      <c r="BE66" s="2"/>
      <c r="BF66" s="2" t="s">
        <v>65</v>
      </c>
      <c r="BG66" s="2"/>
      <c r="BH66" s="2" t="s">
        <v>65</v>
      </c>
      <c r="BI66" s="2"/>
      <c r="BJ66" s="2" t="s">
        <v>65</v>
      </c>
      <c r="BK66" s="2" t="s">
        <v>878</v>
      </c>
    </row>
    <row r="67" spans="1:63">
      <c r="A67" s="2" t="s">
        <v>296</v>
      </c>
      <c r="B67" s="2" t="s">
        <v>297</v>
      </c>
      <c r="C67" s="2" t="s">
        <v>298</v>
      </c>
      <c r="D67" s="2">
        <v>7020</v>
      </c>
      <c r="E67" s="2" t="s">
        <v>159</v>
      </c>
      <c r="F67" s="11">
        <v>0.9</v>
      </c>
      <c r="G67" s="2"/>
      <c r="H67" s="2"/>
      <c r="I67" s="2"/>
      <c r="J67" s="2" t="s">
        <v>128</v>
      </c>
      <c r="K67" s="2" t="s">
        <v>61</v>
      </c>
      <c r="L67" s="2" t="s">
        <v>71</v>
      </c>
      <c r="M67" s="2" t="s">
        <v>295</v>
      </c>
      <c r="N67" s="2" t="s">
        <v>70</v>
      </c>
      <c r="O67" s="2" t="s">
        <v>71</v>
      </c>
      <c r="P67" s="2" t="s">
        <v>70</v>
      </c>
      <c r="Q67" s="2" t="s">
        <v>71</v>
      </c>
      <c r="R67" s="2" t="s">
        <v>70</v>
      </c>
      <c r="S67" s="2" t="s">
        <v>71</v>
      </c>
      <c r="T67" s="2" t="s">
        <v>70</v>
      </c>
      <c r="U67" s="2" t="s">
        <v>130</v>
      </c>
      <c r="V67" s="2" t="s">
        <v>71</v>
      </c>
      <c r="W67" s="2" t="s">
        <v>289</v>
      </c>
      <c r="X67" s="2">
        <v>41753</v>
      </c>
      <c r="Y67" s="2">
        <v>41753</v>
      </c>
      <c r="Z67" s="2" t="s">
        <v>1086</v>
      </c>
      <c r="AA67" s="2"/>
      <c r="AB67" s="2"/>
      <c r="AC67" s="2" t="s">
        <v>65</v>
      </c>
      <c r="AD67" s="2">
        <v>0</v>
      </c>
      <c r="AE67" s="2" t="s">
        <v>121</v>
      </c>
      <c r="AF67" s="2" t="s">
        <v>65</v>
      </c>
      <c r="AG67" s="2"/>
      <c r="AH67" s="2" t="s">
        <v>65</v>
      </c>
      <c r="AI67" s="2"/>
      <c r="AJ67" s="2">
        <v>0</v>
      </c>
      <c r="AK67" s="2" t="s">
        <v>67</v>
      </c>
      <c r="AL67" s="2"/>
      <c r="AM67" s="2"/>
      <c r="AN67" s="2">
        <v>0</v>
      </c>
      <c r="AO67" s="2"/>
      <c r="AP67" s="2"/>
      <c r="AQ67" s="2" t="s">
        <v>65</v>
      </c>
      <c r="AR67" s="2"/>
      <c r="AS67" s="2" t="s">
        <v>67</v>
      </c>
      <c r="AT67" s="2"/>
      <c r="AU67" s="2"/>
      <c r="AV67" s="2" t="s">
        <v>65</v>
      </c>
      <c r="AW67" s="2"/>
      <c r="AX67" s="2" t="s">
        <v>65</v>
      </c>
      <c r="AY67" s="2"/>
      <c r="AZ67" s="2" t="s">
        <v>65</v>
      </c>
      <c r="BA67" s="2"/>
      <c r="BB67" s="2" t="s">
        <v>65</v>
      </c>
      <c r="BC67" s="2"/>
      <c r="BD67" s="2" t="s">
        <v>65</v>
      </c>
      <c r="BE67" s="2"/>
      <c r="BF67" s="2" t="s">
        <v>65</v>
      </c>
      <c r="BG67" s="2"/>
      <c r="BH67" s="2" t="s">
        <v>65</v>
      </c>
      <c r="BI67" s="2"/>
      <c r="BJ67" s="2" t="s">
        <v>65</v>
      </c>
      <c r="BK67" s="2" t="s">
        <v>878</v>
      </c>
    </row>
    <row r="68" spans="1:63">
      <c r="A68" s="2" t="s">
        <v>299</v>
      </c>
      <c r="B68" s="2" t="s">
        <v>300</v>
      </c>
      <c r="C68" s="2" t="s">
        <v>298</v>
      </c>
      <c r="D68" s="2">
        <v>7020</v>
      </c>
      <c r="E68" s="2" t="s">
        <v>257</v>
      </c>
      <c r="F68" s="4" t="s">
        <v>77</v>
      </c>
      <c r="G68" s="2"/>
      <c r="H68" s="2"/>
      <c r="I68" s="2"/>
      <c r="J68" s="2" t="s">
        <v>128</v>
      </c>
      <c r="K68" s="2" t="s">
        <v>61</v>
      </c>
      <c r="L68" s="2" t="s">
        <v>71</v>
      </c>
      <c r="M68" s="2"/>
      <c r="N68" s="2"/>
      <c r="O68" s="2"/>
      <c r="P68" s="2"/>
      <c r="Q68" s="2"/>
      <c r="R68" s="2"/>
      <c r="S68" s="2"/>
      <c r="T68" s="2"/>
      <c r="U68" s="2"/>
      <c r="V68" s="2" t="s">
        <v>71</v>
      </c>
      <c r="W68" s="2"/>
      <c r="X68" s="2"/>
      <c r="Y68" s="2"/>
      <c r="Z68" s="2"/>
      <c r="AA68" s="2"/>
      <c r="AB68" s="2"/>
      <c r="AC68" s="2" t="s">
        <v>65</v>
      </c>
      <c r="AD68" s="2"/>
      <c r="AE68" s="2" t="s">
        <v>121</v>
      </c>
      <c r="AF68" s="2" t="s">
        <v>65</v>
      </c>
      <c r="AG68" s="2" t="s">
        <v>127</v>
      </c>
      <c r="AH68" s="4" t="s">
        <v>77</v>
      </c>
      <c r="AI68" s="2" t="s">
        <v>258</v>
      </c>
      <c r="AJ68" s="2">
        <v>500</v>
      </c>
      <c r="AK68" s="2" t="s">
        <v>87</v>
      </c>
      <c r="AL68" s="2"/>
      <c r="AM68" s="2"/>
      <c r="AN68" s="2">
        <v>500</v>
      </c>
      <c r="AO68" s="2"/>
      <c r="AP68" s="2"/>
      <c r="AQ68" s="10" t="s">
        <v>120</v>
      </c>
      <c r="AR68" s="2"/>
      <c r="AS68" s="2" t="s">
        <v>212</v>
      </c>
      <c r="AT68" s="2"/>
      <c r="AU68" s="2"/>
      <c r="AV68" s="2" t="s">
        <v>65</v>
      </c>
      <c r="AW68" s="2"/>
      <c r="AX68" s="2" t="s">
        <v>65</v>
      </c>
      <c r="AY68" s="2"/>
      <c r="AZ68" s="2" t="s">
        <v>65</v>
      </c>
      <c r="BA68" s="2"/>
      <c r="BB68" s="2" t="s">
        <v>65</v>
      </c>
      <c r="BC68" s="2"/>
      <c r="BD68" s="10" t="s">
        <v>120</v>
      </c>
      <c r="BE68" s="2"/>
      <c r="BF68" s="2" t="s">
        <v>65</v>
      </c>
      <c r="BG68" s="2"/>
      <c r="BH68" s="2" t="s">
        <v>65</v>
      </c>
      <c r="BI68" s="2"/>
      <c r="BJ68" s="2" t="s">
        <v>65</v>
      </c>
      <c r="BK68" s="2" t="s">
        <v>878</v>
      </c>
    </row>
    <row r="69" spans="1:63">
      <c r="A69" s="2" t="s">
        <v>301</v>
      </c>
      <c r="B69" s="2" t="s">
        <v>302</v>
      </c>
      <c r="C69" s="2" t="s">
        <v>298</v>
      </c>
      <c r="D69" s="2">
        <v>7020</v>
      </c>
      <c r="E69" s="2" t="s">
        <v>257</v>
      </c>
      <c r="F69" s="10" t="s">
        <v>120</v>
      </c>
      <c r="G69" s="2"/>
      <c r="H69" s="2"/>
      <c r="I69" s="2"/>
      <c r="J69" s="2" t="s">
        <v>128</v>
      </c>
      <c r="K69" s="2" t="s">
        <v>61</v>
      </c>
      <c r="L69" s="2" t="s">
        <v>71</v>
      </c>
      <c r="M69" s="2"/>
      <c r="N69" s="2"/>
      <c r="O69" s="2"/>
      <c r="P69" s="2"/>
      <c r="Q69" s="2"/>
      <c r="R69" s="2"/>
      <c r="S69" s="2"/>
      <c r="T69" s="2"/>
      <c r="U69" s="2"/>
      <c r="V69" s="2" t="s">
        <v>71</v>
      </c>
      <c r="W69" s="2"/>
      <c r="X69" s="2"/>
      <c r="Y69" s="2"/>
      <c r="Z69" s="2"/>
      <c r="AA69" s="2"/>
      <c r="AB69" s="2"/>
      <c r="AC69" s="2" t="s">
        <v>65</v>
      </c>
      <c r="AD69" s="2"/>
      <c r="AE69" s="2" t="s">
        <v>121</v>
      </c>
      <c r="AF69" s="2" t="s">
        <v>65</v>
      </c>
      <c r="AG69" s="2"/>
      <c r="AH69" s="2" t="s">
        <v>65</v>
      </c>
      <c r="AI69" s="2"/>
      <c r="AJ69" s="2">
        <v>0</v>
      </c>
      <c r="AK69" s="2" t="s">
        <v>121</v>
      </c>
      <c r="AL69" s="2"/>
      <c r="AM69" s="2"/>
      <c r="AN69" s="2">
        <v>0</v>
      </c>
      <c r="AO69" s="2"/>
      <c r="AP69" s="2" t="s">
        <v>257</v>
      </c>
      <c r="AQ69" s="10" t="s">
        <v>120</v>
      </c>
      <c r="AR69" s="2"/>
      <c r="AS69" s="2" t="s">
        <v>212</v>
      </c>
      <c r="AT69" s="2" t="s">
        <v>257</v>
      </c>
      <c r="AU69" s="2"/>
      <c r="AV69" s="2" t="s">
        <v>65</v>
      </c>
      <c r="AW69" s="2"/>
      <c r="AX69" s="2" t="s">
        <v>65</v>
      </c>
      <c r="AY69" s="2"/>
      <c r="AZ69" s="2" t="s">
        <v>65</v>
      </c>
      <c r="BA69" s="2"/>
      <c r="BB69" s="2" t="s">
        <v>65</v>
      </c>
      <c r="BC69" s="2"/>
      <c r="BD69" s="10" t="s">
        <v>120</v>
      </c>
      <c r="BE69" s="2"/>
      <c r="BF69" s="2" t="s">
        <v>65</v>
      </c>
      <c r="BG69" s="2"/>
      <c r="BH69" s="2" t="s">
        <v>65</v>
      </c>
      <c r="BI69" s="2"/>
      <c r="BJ69" s="2" t="s">
        <v>65</v>
      </c>
      <c r="BK69" s="2" t="s">
        <v>878</v>
      </c>
    </row>
    <row r="70" spans="1:63">
      <c r="A70" s="2" t="s">
        <v>303</v>
      </c>
      <c r="B70" s="2" t="s">
        <v>304</v>
      </c>
      <c r="C70" s="2" t="s">
        <v>298</v>
      </c>
      <c r="D70" s="2">
        <v>7020</v>
      </c>
      <c r="E70" s="2" t="s">
        <v>257</v>
      </c>
      <c r="F70" s="10" t="s">
        <v>120</v>
      </c>
      <c r="G70" s="2"/>
      <c r="H70" s="2"/>
      <c r="I70" s="2"/>
      <c r="J70" s="2" t="s">
        <v>128</v>
      </c>
      <c r="K70" s="2" t="s">
        <v>61</v>
      </c>
      <c r="L70" s="2" t="s">
        <v>71</v>
      </c>
      <c r="M70" s="2"/>
      <c r="N70" s="2"/>
      <c r="O70" s="2"/>
      <c r="P70" s="2"/>
      <c r="Q70" s="2"/>
      <c r="R70" s="2"/>
      <c r="S70" s="2"/>
      <c r="T70" s="2"/>
      <c r="U70" s="2"/>
      <c r="V70" s="2" t="s">
        <v>71</v>
      </c>
      <c r="W70" s="2"/>
      <c r="X70" s="2"/>
      <c r="Y70" s="2"/>
      <c r="Z70" s="2"/>
      <c r="AA70" s="2"/>
      <c r="AB70" s="2"/>
      <c r="AC70" s="2" t="s">
        <v>65</v>
      </c>
      <c r="AD70" s="2"/>
      <c r="AE70" s="2" t="s">
        <v>121</v>
      </c>
      <c r="AF70" s="2" t="s">
        <v>65</v>
      </c>
      <c r="AG70" s="2"/>
      <c r="AH70" s="2" t="s">
        <v>65</v>
      </c>
      <c r="AI70" s="2"/>
      <c r="AJ70" s="2">
        <v>0</v>
      </c>
      <c r="AK70" s="2" t="s">
        <v>121</v>
      </c>
      <c r="AL70" s="2"/>
      <c r="AM70" s="2"/>
      <c r="AN70" s="2">
        <v>0</v>
      </c>
      <c r="AO70" s="2"/>
      <c r="AP70" s="2"/>
      <c r="AQ70" s="10" t="s">
        <v>120</v>
      </c>
      <c r="AR70" s="2"/>
      <c r="AS70" s="2" t="s">
        <v>212</v>
      </c>
      <c r="AT70" s="2"/>
      <c r="AU70" s="2"/>
      <c r="AV70" s="2" t="s">
        <v>65</v>
      </c>
      <c r="AW70" s="2"/>
      <c r="AX70" s="2" t="s">
        <v>65</v>
      </c>
      <c r="AY70" s="2"/>
      <c r="AZ70" s="2" t="s">
        <v>65</v>
      </c>
      <c r="BA70" s="2"/>
      <c r="BB70" s="2" t="s">
        <v>65</v>
      </c>
      <c r="BC70" s="2"/>
      <c r="BD70" s="10" t="s">
        <v>120</v>
      </c>
      <c r="BE70" s="2"/>
      <c r="BF70" s="2" t="s">
        <v>65</v>
      </c>
      <c r="BG70" s="2"/>
      <c r="BH70" s="2" t="s">
        <v>65</v>
      </c>
      <c r="BI70" s="2"/>
      <c r="BJ70" s="2" t="s">
        <v>65</v>
      </c>
      <c r="BK70" s="2" t="s">
        <v>878</v>
      </c>
    </row>
    <row r="71" spans="1:63">
      <c r="A71" s="2" t="s">
        <v>305</v>
      </c>
      <c r="B71" s="2" t="s">
        <v>306</v>
      </c>
      <c r="C71" s="2" t="s">
        <v>298</v>
      </c>
      <c r="D71" s="2">
        <v>7020</v>
      </c>
      <c r="E71" s="2" t="s">
        <v>257</v>
      </c>
      <c r="F71" s="10" t="s">
        <v>120</v>
      </c>
      <c r="G71" s="2"/>
      <c r="H71" s="2"/>
      <c r="I71" s="2"/>
      <c r="J71" s="2" t="s">
        <v>128</v>
      </c>
      <c r="K71" s="2" t="s">
        <v>61</v>
      </c>
      <c r="L71" s="2" t="s">
        <v>71</v>
      </c>
      <c r="M71" s="2"/>
      <c r="N71" s="2"/>
      <c r="O71" s="2"/>
      <c r="P71" s="2"/>
      <c r="Q71" s="2"/>
      <c r="R71" s="2"/>
      <c r="S71" s="2"/>
      <c r="T71" s="2"/>
      <c r="U71" s="2"/>
      <c r="V71" s="2" t="s">
        <v>71</v>
      </c>
      <c r="W71" s="2"/>
      <c r="X71" s="2"/>
      <c r="Y71" s="2"/>
      <c r="Z71" s="2"/>
      <c r="AA71" s="2"/>
      <c r="AB71" s="2"/>
      <c r="AC71" s="2" t="s">
        <v>65</v>
      </c>
      <c r="AD71" s="2"/>
      <c r="AE71" s="2" t="s">
        <v>121</v>
      </c>
      <c r="AF71" s="2" t="s">
        <v>65</v>
      </c>
      <c r="AG71" s="2"/>
      <c r="AH71" s="2" t="s">
        <v>65</v>
      </c>
      <c r="AI71" s="2"/>
      <c r="AJ71" s="2">
        <v>0</v>
      </c>
      <c r="AK71" s="2" t="s">
        <v>121</v>
      </c>
      <c r="AL71" s="2"/>
      <c r="AM71" s="2"/>
      <c r="AN71" s="2">
        <v>0</v>
      </c>
      <c r="AO71" s="2"/>
      <c r="AP71" s="2"/>
      <c r="AQ71" s="2" t="s">
        <v>65</v>
      </c>
      <c r="AR71" s="2"/>
      <c r="AS71" s="2" t="s">
        <v>65</v>
      </c>
      <c r="AT71" s="2"/>
      <c r="AU71" s="2"/>
      <c r="AV71" s="2" t="s">
        <v>65</v>
      </c>
      <c r="AW71" s="2"/>
      <c r="AX71" s="2" t="s">
        <v>65</v>
      </c>
      <c r="AY71" s="2"/>
      <c r="AZ71" s="2" t="s">
        <v>65</v>
      </c>
      <c r="BA71" s="2"/>
      <c r="BB71" s="2" t="s">
        <v>65</v>
      </c>
      <c r="BC71" s="2"/>
      <c r="BD71" s="2" t="s">
        <v>65</v>
      </c>
      <c r="BE71" s="2"/>
      <c r="BF71" s="2" t="s">
        <v>65</v>
      </c>
      <c r="BG71" s="2"/>
      <c r="BH71" s="2" t="s">
        <v>65</v>
      </c>
      <c r="BI71" s="2"/>
      <c r="BJ71" s="2" t="s">
        <v>65</v>
      </c>
      <c r="BK71" s="2" t="s">
        <v>878</v>
      </c>
    </row>
    <row r="72" spans="1:63">
      <c r="A72" s="2" t="s">
        <v>307</v>
      </c>
      <c r="B72" s="2" t="s">
        <v>308</v>
      </c>
      <c r="C72" s="2" t="s">
        <v>298</v>
      </c>
      <c r="D72" s="2">
        <v>7020</v>
      </c>
      <c r="E72" s="2" t="s">
        <v>257</v>
      </c>
      <c r="F72" s="10" t="s">
        <v>120</v>
      </c>
      <c r="G72" s="2"/>
      <c r="H72" s="2"/>
      <c r="I72" s="2"/>
      <c r="J72" s="2" t="s">
        <v>128</v>
      </c>
      <c r="K72" s="2" t="s">
        <v>61</v>
      </c>
      <c r="L72" s="2" t="s">
        <v>71</v>
      </c>
      <c r="M72" s="2"/>
      <c r="N72" s="2"/>
      <c r="O72" s="2"/>
      <c r="P72" s="2"/>
      <c r="Q72" s="2"/>
      <c r="R72" s="2"/>
      <c r="S72" s="2"/>
      <c r="T72" s="2"/>
      <c r="U72" s="2"/>
      <c r="V72" s="2" t="s">
        <v>71</v>
      </c>
      <c r="W72" s="2"/>
      <c r="X72" s="2"/>
      <c r="Y72" s="2"/>
      <c r="Z72" s="2"/>
      <c r="AA72" s="2"/>
      <c r="AB72" s="2"/>
      <c r="AC72" s="2" t="s">
        <v>65</v>
      </c>
      <c r="AD72" s="2"/>
      <c r="AE72" s="2" t="s">
        <v>121</v>
      </c>
      <c r="AF72" s="2" t="s">
        <v>65</v>
      </c>
      <c r="AG72" s="2"/>
      <c r="AH72" s="2" t="s">
        <v>65</v>
      </c>
      <c r="AI72" s="2"/>
      <c r="AJ72" s="2">
        <v>0</v>
      </c>
      <c r="AK72" s="2" t="s">
        <v>121</v>
      </c>
      <c r="AL72" s="2"/>
      <c r="AM72" s="2"/>
      <c r="AN72" s="2">
        <v>0</v>
      </c>
      <c r="AO72" s="2"/>
      <c r="AP72" s="2"/>
      <c r="AQ72" s="2" t="s">
        <v>65</v>
      </c>
      <c r="AR72" s="2"/>
      <c r="AS72" s="2" t="s">
        <v>65</v>
      </c>
      <c r="AT72" s="2"/>
      <c r="AU72" s="2"/>
      <c r="AV72" s="2" t="s">
        <v>65</v>
      </c>
      <c r="AW72" s="2"/>
      <c r="AX72" s="2" t="s">
        <v>65</v>
      </c>
      <c r="AY72" s="2"/>
      <c r="AZ72" s="2" t="s">
        <v>65</v>
      </c>
      <c r="BA72" s="2"/>
      <c r="BB72" s="2" t="s">
        <v>65</v>
      </c>
      <c r="BC72" s="2"/>
      <c r="BD72" s="2" t="s">
        <v>65</v>
      </c>
      <c r="BE72" s="2"/>
      <c r="BF72" s="2" t="s">
        <v>65</v>
      </c>
      <c r="BG72" s="2"/>
      <c r="BH72" s="2" t="s">
        <v>65</v>
      </c>
      <c r="BI72" s="2"/>
      <c r="BJ72" s="2" t="s">
        <v>65</v>
      </c>
      <c r="BK72" s="2" t="s">
        <v>878</v>
      </c>
    </row>
    <row r="73" spans="1:63">
      <c r="A73" s="2" t="s">
        <v>309</v>
      </c>
      <c r="B73" s="2" t="s">
        <v>310</v>
      </c>
      <c r="C73" s="2" t="s">
        <v>298</v>
      </c>
      <c r="D73" s="2">
        <v>7020</v>
      </c>
      <c r="E73" s="2" t="s">
        <v>257</v>
      </c>
      <c r="F73" s="4" t="s">
        <v>77</v>
      </c>
      <c r="G73" s="2"/>
      <c r="H73" s="2"/>
      <c r="I73" s="2"/>
      <c r="J73" s="2" t="s">
        <v>128</v>
      </c>
      <c r="K73" s="2" t="s">
        <v>61</v>
      </c>
      <c r="L73" s="2" t="s">
        <v>71</v>
      </c>
      <c r="M73" s="2"/>
      <c r="N73" s="2"/>
      <c r="O73" s="2"/>
      <c r="P73" s="2"/>
      <c r="Q73" s="2"/>
      <c r="R73" s="2"/>
      <c r="S73" s="2"/>
      <c r="T73" s="2"/>
      <c r="U73" s="2"/>
      <c r="V73" s="2" t="s">
        <v>71</v>
      </c>
      <c r="W73" s="2"/>
      <c r="X73" s="2"/>
      <c r="Y73" s="2"/>
      <c r="Z73" s="2"/>
      <c r="AA73" s="2"/>
      <c r="AB73" s="2"/>
      <c r="AC73" s="2" t="s">
        <v>65</v>
      </c>
      <c r="AD73" s="2"/>
      <c r="AE73" s="2" t="s">
        <v>121</v>
      </c>
      <c r="AF73" s="2" t="s">
        <v>65</v>
      </c>
      <c r="AG73" s="2" t="s">
        <v>257</v>
      </c>
      <c r="AH73" s="4" t="s">
        <v>77</v>
      </c>
      <c r="AI73" s="2" t="s">
        <v>147</v>
      </c>
      <c r="AJ73" s="2">
        <v>0</v>
      </c>
      <c r="AK73" s="2" t="s">
        <v>87</v>
      </c>
      <c r="AL73" s="2"/>
      <c r="AM73" s="2"/>
      <c r="AN73" s="2"/>
      <c r="AO73" s="2"/>
      <c r="AP73" s="2"/>
      <c r="AQ73" s="2" t="s">
        <v>65</v>
      </c>
      <c r="AR73" s="2"/>
      <c r="AS73" s="2" t="s">
        <v>65</v>
      </c>
      <c r="AT73" s="2"/>
      <c r="AU73" s="2"/>
      <c r="AV73" s="2" t="s">
        <v>65</v>
      </c>
      <c r="AW73" s="2"/>
      <c r="AX73" s="2" t="s">
        <v>65</v>
      </c>
      <c r="AY73" s="2"/>
      <c r="AZ73" s="2" t="s">
        <v>65</v>
      </c>
      <c r="BA73" s="2"/>
      <c r="BB73" s="2" t="s">
        <v>65</v>
      </c>
      <c r="BC73" s="2"/>
      <c r="BD73" s="2" t="s">
        <v>65</v>
      </c>
      <c r="BE73" s="2"/>
      <c r="BF73" s="2" t="s">
        <v>65</v>
      </c>
      <c r="BG73" s="2"/>
      <c r="BH73" s="2" t="s">
        <v>65</v>
      </c>
      <c r="BI73" s="2"/>
      <c r="BJ73" s="2" t="s">
        <v>65</v>
      </c>
      <c r="BK73" s="2" t="s">
        <v>878</v>
      </c>
    </row>
    <row r="74" spans="1:63">
      <c r="A74" s="2" t="s">
        <v>311</v>
      </c>
      <c r="B74" s="2" t="s">
        <v>312</v>
      </c>
      <c r="C74" s="2" t="s">
        <v>298</v>
      </c>
      <c r="D74" s="2">
        <v>7020</v>
      </c>
      <c r="E74" s="2" t="s">
        <v>207</v>
      </c>
      <c r="F74" s="4" t="s">
        <v>77</v>
      </c>
      <c r="G74" s="2"/>
      <c r="H74" s="2"/>
      <c r="I74" s="2"/>
      <c r="J74" s="2" t="s">
        <v>128</v>
      </c>
      <c r="K74" s="2" t="s">
        <v>61</v>
      </c>
      <c r="L74" s="2" t="s">
        <v>71</v>
      </c>
      <c r="M74" s="2"/>
      <c r="N74" s="2"/>
      <c r="O74" s="2"/>
      <c r="P74" s="2"/>
      <c r="Q74" s="2"/>
      <c r="R74" s="2"/>
      <c r="S74" s="2"/>
      <c r="T74" s="2"/>
      <c r="U74" s="2"/>
      <c r="V74" s="2" t="s">
        <v>71</v>
      </c>
      <c r="W74" s="2" t="s">
        <v>292</v>
      </c>
      <c r="X74" s="2"/>
      <c r="Y74" s="2"/>
      <c r="Z74" s="2"/>
      <c r="AA74" s="2"/>
      <c r="AB74" s="2"/>
      <c r="AC74" s="2" t="s">
        <v>65</v>
      </c>
      <c r="AD74" s="2"/>
      <c r="AE74" s="2" t="s">
        <v>121</v>
      </c>
      <c r="AF74" s="2" t="s">
        <v>65</v>
      </c>
      <c r="AG74" s="2" t="s">
        <v>207</v>
      </c>
      <c r="AH74" s="4" t="s">
        <v>77</v>
      </c>
      <c r="AI74" s="2" t="s">
        <v>258</v>
      </c>
      <c r="AJ74" s="2">
        <v>1000</v>
      </c>
      <c r="AK74" s="2" t="s">
        <v>87</v>
      </c>
      <c r="AL74" s="2"/>
      <c r="AM74" s="2"/>
      <c r="AN74" s="2">
        <v>1000</v>
      </c>
      <c r="AO74" s="2"/>
      <c r="AP74" s="2"/>
      <c r="AQ74" s="2" t="s">
        <v>65</v>
      </c>
      <c r="AR74" s="2"/>
      <c r="AS74" s="2" t="s">
        <v>65</v>
      </c>
      <c r="AT74" s="2"/>
      <c r="AU74" s="2"/>
      <c r="AV74" s="2" t="s">
        <v>65</v>
      </c>
      <c r="AW74" s="2"/>
      <c r="AX74" s="2" t="s">
        <v>65</v>
      </c>
      <c r="AY74" s="2"/>
      <c r="AZ74" s="2" t="s">
        <v>65</v>
      </c>
      <c r="BA74" s="2"/>
      <c r="BB74" s="2" t="s">
        <v>65</v>
      </c>
      <c r="BC74" s="2"/>
      <c r="BD74" s="2" t="s">
        <v>65</v>
      </c>
      <c r="BE74" s="2"/>
      <c r="BF74" s="2" t="s">
        <v>65</v>
      </c>
      <c r="BG74" s="2"/>
      <c r="BH74" s="2" t="s">
        <v>65</v>
      </c>
      <c r="BI74" s="2"/>
      <c r="BJ74" s="2" t="s">
        <v>65</v>
      </c>
      <c r="BK74" s="2" t="s">
        <v>878</v>
      </c>
    </row>
    <row r="75" spans="1:63">
      <c r="A75" s="2" t="s">
        <v>313</v>
      </c>
      <c r="B75" s="2" t="s">
        <v>314</v>
      </c>
      <c r="C75" s="2" t="s">
        <v>298</v>
      </c>
      <c r="D75" s="2">
        <v>7020</v>
      </c>
      <c r="E75" s="2" t="s">
        <v>257</v>
      </c>
      <c r="F75" s="4" t="s">
        <v>77</v>
      </c>
      <c r="G75" s="2"/>
      <c r="H75" s="2"/>
      <c r="I75" s="2"/>
      <c r="J75" s="2" t="s">
        <v>128</v>
      </c>
      <c r="K75" s="2" t="s">
        <v>61</v>
      </c>
      <c r="L75" s="2" t="s">
        <v>71</v>
      </c>
      <c r="M75" s="2"/>
      <c r="N75" s="2"/>
      <c r="O75" s="2"/>
      <c r="P75" s="2"/>
      <c r="Q75" s="2"/>
      <c r="R75" s="2"/>
      <c r="S75" s="2"/>
      <c r="T75" s="2"/>
      <c r="U75" s="2"/>
      <c r="V75" s="2" t="s">
        <v>71</v>
      </c>
      <c r="W75" s="2"/>
      <c r="X75" s="2"/>
      <c r="Y75" s="2"/>
      <c r="Z75" s="2"/>
      <c r="AA75" s="2"/>
      <c r="AB75" s="2"/>
      <c r="AC75" s="2" t="s">
        <v>65</v>
      </c>
      <c r="AD75" s="2"/>
      <c r="AE75" s="2" t="s">
        <v>121</v>
      </c>
      <c r="AF75" s="2" t="s">
        <v>65</v>
      </c>
      <c r="AG75" s="2" t="s">
        <v>257</v>
      </c>
      <c r="AH75" s="4" t="s">
        <v>77</v>
      </c>
      <c r="AI75" s="2" t="s">
        <v>147</v>
      </c>
      <c r="AJ75" s="2">
        <v>0</v>
      </c>
      <c r="AK75" s="2" t="s">
        <v>87</v>
      </c>
      <c r="AL75" s="2"/>
      <c r="AM75" s="2"/>
      <c r="AN75" s="2"/>
      <c r="AO75" s="2"/>
      <c r="AP75" s="2"/>
      <c r="AQ75" s="2" t="s">
        <v>65</v>
      </c>
      <c r="AR75" s="2"/>
      <c r="AS75" s="2" t="s">
        <v>65</v>
      </c>
      <c r="AT75" s="2"/>
      <c r="AU75" s="2"/>
      <c r="AV75" s="2" t="s">
        <v>65</v>
      </c>
      <c r="AW75" s="2"/>
      <c r="AX75" s="2" t="s">
        <v>65</v>
      </c>
      <c r="AY75" s="2"/>
      <c r="AZ75" s="2" t="s">
        <v>65</v>
      </c>
      <c r="BA75" s="2"/>
      <c r="BB75" s="2" t="s">
        <v>65</v>
      </c>
      <c r="BC75" s="2"/>
      <c r="BD75" s="2" t="s">
        <v>65</v>
      </c>
      <c r="BE75" s="2"/>
      <c r="BF75" s="2" t="s">
        <v>65</v>
      </c>
      <c r="BG75" s="2"/>
      <c r="BH75" s="2" t="s">
        <v>65</v>
      </c>
      <c r="BI75" s="2"/>
      <c r="BJ75" s="2" t="s">
        <v>65</v>
      </c>
      <c r="BK75" s="2" t="s">
        <v>878</v>
      </c>
    </row>
    <row r="76" spans="1:63">
      <c r="A76" s="2" t="s">
        <v>315</v>
      </c>
      <c r="B76" s="2" t="s">
        <v>316</v>
      </c>
      <c r="C76" s="2" t="s">
        <v>298</v>
      </c>
      <c r="D76" s="2">
        <v>7020</v>
      </c>
      <c r="E76" s="2" t="s">
        <v>180</v>
      </c>
      <c r="F76" s="4" t="s">
        <v>77</v>
      </c>
      <c r="G76" s="2"/>
      <c r="H76" s="2"/>
      <c r="I76" s="2"/>
      <c r="J76" s="2" t="s">
        <v>128</v>
      </c>
      <c r="K76" s="2" t="s">
        <v>61</v>
      </c>
      <c r="L76" s="2" t="s">
        <v>71</v>
      </c>
      <c r="M76" s="2"/>
      <c r="N76" s="2"/>
      <c r="O76" s="2"/>
      <c r="P76" s="2"/>
      <c r="Q76" s="2"/>
      <c r="R76" s="2"/>
      <c r="S76" s="2"/>
      <c r="T76" s="2"/>
      <c r="U76" s="2"/>
      <c r="V76" s="2" t="s">
        <v>71</v>
      </c>
      <c r="W76" s="2" t="s">
        <v>289</v>
      </c>
      <c r="X76" s="2">
        <v>41753</v>
      </c>
      <c r="Y76" s="2">
        <v>41753</v>
      </c>
      <c r="Z76" s="2"/>
      <c r="AA76" s="2"/>
      <c r="AB76" s="2"/>
      <c r="AC76" s="2" t="s">
        <v>65</v>
      </c>
      <c r="AD76" s="2"/>
      <c r="AE76" s="2" t="s">
        <v>121</v>
      </c>
      <c r="AF76" s="2" t="s">
        <v>65</v>
      </c>
      <c r="AG76" s="2" t="s">
        <v>180</v>
      </c>
      <c r="AH76" s="4" t="s">
        <v>77</v>
      </c>
      <c r="AI76" s="2" t="s">
        <v>258</v>
      </c>
      <c r="AJ76" s="2">
        <v>300</v>
      </c>
      <c r="AK76" s="2" t="s">
        <v>87</v>
      </c>
      <c r="AL76" s="2"/>
      <c r="AM76" s="2"/>
      <c r="AN76" s="2">
        <v>300</v>
      </c>
      <c r="AO76" s="2"/>
      <c r="AP76" s="2"/>
      <c r="AQ76" s="2" t="s">
        <v>65</v>
      </c>
      <c r="AR76" s="2"/>
      <c r="AS76" s="2" t="s">
        <v>65</v>
      </c>
      <c r="AT76" s="2"/>
      <c r="AU76" s="2"/>
      <c r="AV76" s="2" t="s">
        <v>65</v>
      </c>
      <c r="AW76" s="2"/>
      <c r="AX76" s="2" t="s">
        <v>65</v>
      </c>
      <c r="AY76" s="2"/>
      <c r="AZ76" s="2" t="s">
        <v>65</v>
      </c>
      <c r="BA76" s="2"/>
      <c r="BB76" s="2" t="s">
        <v>65</v>
      </c>
      <c r="BC76" s="2"/>
      <c r="BD76" s="2" t="s">
        <v>65</v>
      </c>
      <c r="BE76" s="2"/>
      <c r="BF76" s="2" t="s">
        <v>65</v>
      </c>
      <c r="BG76" s="2"/>
      <c r="BH76" s="2" t="s">
        <v>65</v>
      </c>
      <c r="BI76" s="2"/>
      <c r="BJ76" s="2" t="s">
        <v>65</v>
      </c>
      <c r="BK76" s="2" t="s">
        <v>878</v>
      </c>
    </row>
    <row r="77" spans="1:63">
      <c r="A77" s="2" t="s">
        <v>317</v>
      </c>
      <c r="B77" s="2" t="s">
        <v>318</v>
      </c>
      <c r="C77" s="2" t="s">
        <v>319</v>
      </c>
      <c r="D77" s="2">
        <v>7020</v>
      </c>
      <c r="E77" s="2" t="s">
        <v>159</v>
      </c>
      <c r="F77" s="11">
        <v>0.8</v>
      </c>
      <c r="G77" s="2"/>
      <c r="H77" s="2"/>
      <c r="I77" s="2"/>
      <c r="J77" s="2" t="s">
        <v>128</v>
      </c>
      <c r="K77" s="2" t="s">
        <v>61</v>
      </c>
      <c r="L77" s="4" t="s">
        <v>77</v>
      </c>
      <c r="M77" s="2" t="s">
        <v>320</v>
      </c>
      <c r="N77" s="2" t="s">
        <v>70</v>
      </c>
      <c r="O77" s="2" t="s">
        <v>71</v>
      </c>
      <c r="P77" s="2" t="s">
        <v>70</v>
      </c>
      <c r="Q77" s="2" t="s">
        <v>71</v>
      </c>
      <c r="R77" s="2" t="s">
        <v>70</v>
      </c>
      <c r="S77" s="2" t="s">
        <v>71</v>
      </c>
      <c r="T77" s="2" t="s">
        <v>321</v>
      </c>
      <c r="U77" s="2" t="s">
        <v>130</v>
      </c>
      <c r="V77" s="2" t="s">
        <v>71</v>
      </c>
      <c r="W77" s="2" t="s">
        <v>289</v>
      </c>
      <c r="X77" s="2">
        <v>41817</v>
      </c>
      <c r="Y77" s="2">
        <v>41817</v>
      </c>
      <c r="Z77" s="2"/>
      <c r="AA77" s="2"/>
      <c r="AB77" s="2"/>
      <c r="AC77" s="2" t="s">
        <v>65</v>
      </c>
      <c r="AD77" s="2">
        <v>0</v>
      </c>
      <c r="AE77" s="2" t="s">
        <v>121</v>
      </c>
      <c r="AF77" s="2" t="s">
        <v>65</v>
      </c>
      <c r="AG77" s="2"/>
      <c r="AH77" s="2" t="s">
        <v>65</v>
      </c>
      <c r="AI77" s="2"/>
      <c r="AJ77" s="2">
        <v>0</v>
      </c>
      <c r="AK77" s="2" t="s">
        <v>212</v>
      </c>
      <c r="AL77" s="2"/>
      <c r="AM77" s="2"/>
      <c r="AN77" s="2"/>
      <c r="AO77" s="2"/>
      <c r="AP77" s="2" t="s">
        <v>165</v>
      </c>
      <c r="AQ77" s="4" t="s">
        <v>77</v>
      </c>
      <c r="AR77" s="2">
        <v>0</v>
      </c>
      <c r="AS77" s="2" t="s">
        <v>87</v>
      </c>
      <c r="AT77" s="2" t="s">
        <v>165</v>
      </c>
      <c r="AU77" s="2"/>
      <c r="AV77" s="2" t="s">
        <v>65</v>
      </c>
      <c r="AW77" s="2"/>
      <c r="AX77" s="2" t="s">
        <v>65</v>
      </c>
      <c r="AY77" s="2"/>
      <c r="AZ77" s="2" t="s">
        <v>65</v>
      </c>
      <c r="BA77" s="2"/>
      <c r="BB77" s="2" t="s">
        <v>65</v>
      </c>
      <c r="BC77" s="2"/>
      <c r="BD77" s="10" t="s">
        <v>120</v>
      </c>
      <c r="BE77" s="2"/>
      <c r="BF77" s="2" t="s">
        <v>65</v>
      </c>
      <c r="BG77" s="2"/>
      <c r="BH77" s="2" t="s">
        <v>65</v>
      </c>
      <c r="BI77" s="2"/>
      <c r="BJ77" s="2" t="s">
        <v>65</v>
      </c>
      <c r="BK77" s="2" t="s">
        <v>878</v>
      </c>
    </row>
    <row r="78" spans="1:63">
      <c r="A78" s="2" t="s">
        <v>322</v>
      </c>
      <c r="B78" s="2" t="s">
        <v>323</v>
      </c>
      <c r="C78" s="2" t="s">
        <v>324</v>
      </c>
      <c r="D78" s="2">
        <v>7020</v>
      </c>
      <c r="E78" s="2" t="s">
        <v>159</v>
      </c>
      <c r="F78" s="11">
        <v>0.8</v>
      </c>
      <c r="G78" s="2"/>
      <c r="H78" s="2"/>
      <c r="I78" s="2"/>
      <c r="J78" s="2" t="s">
        <v>128</v>
      </c>
      <c r="K78" s="2" t="s">
        <v>61</v>
      </c>
      <c r="L78" s="4" t="s">
        <v>77</v>
      </c>
      <c r="M78" s="2" t="s">
        <v>320</v>
      </c>
      <c r="N78" s="2" t="s">
        <v>70</v>
      </c>
      <c r="O78" s="2" t="s">
        <v>71</v>
      </c>
      <c r="P78" s="2" t="s">
        <v>70</v>
      </c>
      <c r="Q78" s="2" t="s">
        <v>71</v>
      </c>
      <c r="R78" s="2" t="s">
        <v>70</v>
      </c>
      <c r="S78" s="2" t="s">
        <v>71</v>
      </c>
      <c r="T78" s="2" t="s">
        <v>70</v>
      </c>
      <c r="U78" s="2" t="s">
        <v>130</v>
      </c>
      <c r="V78" s="2" t="s">
        <v>71</v>
      </c>
      <c r="W78" s="2" t="s">
        <v>289</v>
      </c>
      <c r="X78" s="2">
        <v>41817</v>
      </c>
      <c r="Y78" s="2">
        <v>41817</v>
      </c>
      <c r="Z78" s="2"/>
      <c r="AA78" s="2"/>
      <c r="AB78" s="2"/>
      <c r="AC78" s="2" t="s">
        <v>65</v>
      </c>
      <c r="AD78" s="2">
        <v>0</v>
      </c>
      <c r="AE78" s="2" t="s">
        <v>121</v>
      </c>
      <c r="AF78" s="2" t="s">
        <v>65</v>
      </c>
      <c r="AG78" s="2" t="s">
        <v>180</v>
      </c>
      <c r="AH78" s="4" t="s">
        <v>77</v>
      </c>
      <c r="AI78" s="2" t="s">
        <v>258</v>
      </c>
      <c r="AJ78" s="2">
        <v>300</v>
      </c>
      <c r="AK78" s="2" t="s">
        <v>87</v>
      </c>
      <c r="AL78" s="2"/>
      <c r="AM78" s="2"/>
      <c r="AN78" s="2">
        <v>300</v>
      </c>
      <c r="AO78" s="2"/>
      <c r="AP78" s="2" t="s">
        <v>180</v>
      </c>
      <c r="AQ78" s="4" t="s">
        <v>77</v>
      </c>
      <c r="AR78" s="2">
        <v>0</v>
      </c>
      <c r="AS78" s="2" t="s">
        <v>87</v>
      </c>
      <c r="AT78" s="2" t="s">
        <v>180</v>
      </c>
      <c r="AU78" s="2"/>
      <c r="AV78" s="2" t="s">
        <v>65</v>
      </c>
      <c r="AW78" s="2"/>
      <c r="AX78" s="2" t="s">
        <v>65</v>
      </c>
      <c r="AY78" s="2"/>
      <c r="AZ78" s="2" t="s">
        <v>65</v>
      </c>
      <c r="BA78" s="2"/>
      <c r="BB78" s="2" t="s">
        <v>65</v>
      </c>
      <c r="BC78" s="2"/>
      <c r="BD78" s="10" t="s">
        <v>120</v>
      </c>
      <c r="BE78" s="2"/>
      <c r="BF78" s="2" t="s">
        <v>65</v>
      </c>
      <c r="BG78" s="2"/>
      <c r="BH78" s="2" t="s">
        <v>65</v>
      </c>
      <c r="BI78" s="2"/>
      <c r="BJ78" s="2" t="s">
        <v>65</v>
      </c>
      <c r="BK78" s="2" t="s">
        <v>878</v>
      </c>
    </row>
    <row r="79" spans="1:63">
      <c r="A79" s="2" t="s">
        <v>325</v>
      </c>
      <c r="B79" s="2" t="s">
        <v>326</v>
      </c>
      <c r="C79" s="2" t="s">
        <v>327</v>
      </c>
      <c r="D79" s="2">
        <v>7020</v>
      </c>
      <c r="E79" s="2" t="s">
        <v>188</v>
      </c>
      <c r="F79" s="5" t="s">
        <v>189</v>
      </c>
      <c r="G79" s="2" t="s">
        <v>879</v>
      </c>
      <c r="H79" s="2"/>
      <c r="I79" s="2"/>
      <c r="J79" s="2" t="s">
        <v>128</v>
      </c>
      <c r="K79" s="2" t="s">
        <v>61</v>
      </c>
      <c r="L79" s="4" t="s">
        <v>77</v>
      </c>
      <c r="M79" s="2" t="s">
        <v>320</v>
      </c>
      <c r="N79" s="2" t="s">
        <v>70</v>
      </c>
      <c r="O79" s="2" t="s">
        <v>71</v>
      </c>
      <c r="P79" s="2" t="s">
        <v>70</v>
      </c>
      <c r="Q79" s="2" t="s">
        <v>71</v>
      </c>
      <c r="R79" s="2" t="s">
        <v>70</v>
      </c>
      <c r="S79" s="2" t="s">
        <v>71</v>
      </c>
      <c r="T79" s="2" t="s">
        <v>321</v>
      </c>
      <c r="U79" s="2" t="s">
        <v>130</v>
      </c>
      <c r="V79" s="2" t="s">
        <v>71</v>
      </c>
      <c r="W79" s="2"/>
      <c r="X79" s="2"/>
      <c r="Y79" s="2"/>
      <c r="Z79" s="2" t="s">
        <v>1083</v>
      </c>
      <c r="AA79" s="2" t="s">
        <v>963</v>
      </c>
      <c r="AB79" s="2" t="s">
        <v>188</v>
      </c>
      <c r="AC79" s="5" t="s">
        <v>189</v>
      </c>
      <c r="AD79" s="2">
        <v>60</v>
      </c>
      <c r="AE79" s="2" t="s">
        <v>87</v>
      </c>
      <c r="AF79" s="2" t="s">
        <v>1109</v>
      </c>
      <c r="AG79" s="2" t="s">
        <v>159</v>
      </c>
      <c r="AH79" s="11">
        <v>0.9</v>
      </c>
      <c r="AI79" s="2" t="s">
        <v>258</v>
      </c>
      <c r="AJ79" s="2">
        <v>300</v>
      </c>
      <c r="AK79" s="2" t="s">
        <v>87</v>
      </c>
      <c r="AL79" s="2"/>
      <c r="AM79" s="2"/>
      <c r="AN79" s="2">
        <v>300</v>
      </c>
      <c r="AO79" s="2">
        <v>50</v>
      </c>
      <c r="AP79" s="2" t="s">
        <v>159</v>
      </c>
      <c r="AQ79" s="11">
        <v>0.9</v>
      </c>
      <c r="AR79" s="2">
        <v>1</v>
      </c>
      <c r="AS79" s="2" t="s">
        <v>87</v>
      </c>
      <c r="AT79" s="2" t="s">
        <v>159</v>
      </c>
      <c r="AU79" s="2"/>
      <c r="AV79" s="2" t="s">
        <v>65</v>
      </c>
      <c r="AW79" s="2"/>
      <c r="AX79" s="2" t="s">
        <v>65</v>
      </c>
      <c r="AY79" s="2"/>
      <c r="AZ79" s="2" t="s">
        <v>65</v>
      </c>
      <c r="BA79" s="2"/>
      <c r="BB79" s="2" t="s">
        <v>65</v>
      </c>
      <c r="BC79" s="2"/>
      <c r="BD79" s="10" t="s">
        <v>120</v>
      </c>
      <c r="BE79" s="2"/>
      <c r="BF79" s="2" t="s">
        <v>65</v>
      </c>
      <c r="BG79" s="2"/>
      <c r="BH79" s="2" t="s">
        <v>65</v>
      </c>
      <c r="BI79" s="2"/>
      <c r="BJ79" s="2" t="s">
        <v>65</v>
      </c>
      <c r="BK79" s="2" t="s">
        <v>878</v>
      </c>
    </row>
    <row r="80" spans="1:63">
      <c r="A80" s="2" t="s">
        <v>328</v>
      </c>
      <c r="B80" s="2" t="s">
        <v>329</v>
      </c>
      <c r="C80" s="2" t="s">
        <v>330</v>
      </c>
      <c r="D80" s="2">
        <v>7020</v>
      </c>
      <c r="E80" s="2" t="s">
        <v>159</v>
      </c>
      <c r="F80" s="11">
        <v>0.9</v>
      </c>
      <c r="G80" s="2"/>
      <c r="H80" s="2"/>
      <c r="I80" s="2"/>
      <c r="J80" s="2" t="s">
        <v>128</v>
      </c>
      <c r="K80" s="2" t="s">
        <v>61</v>
      </c>
      <c r="L80" s="4" t="s">
        <v>77</v>
      </c>
      <c r="M80" s="2" t="s">
        <v>295</v>
      </c>
      <c r="N80" s="2" t="s">
        <v>70</v>
      </c>
      <c r="O80" s="2" t="s">
        <v>71</v>
      </c>
      <c r="P80" s="2" t="s">
        <v>70</v>
      </c>
      <c r="Q80" s="2" t="s">
        <v>71</v>
      </c>
      <c r="R80" s="2" t="s">
        <v>70</v>
      </c>
      <c r="S80" s="2" t="s">
        <v>71</v>
      </c>
      <c r="T80" s="2" t="s">
        <v>321</v>
      </c>
      <c r="U80" s="2" t="s">
        <v>130</v>
      </c>
      <c r="V80" s="2" t="s">
        <v>71</v>
      </c>
      <c r="W80" s="2" t="s">
        <v>289</v>
      </c>
      <c r="X80" s="2">
        <v>41803</v>
      </c>
      <c r="Y80" s="2">
        <v>41803</v>
      </c>
      <c r="Z80" s="2" t="s">
        <v>1086</v>
      </c>
      <c r="AA80" s="2"/>
      <c r="AB80" s="2"/>
      <c r="AC80" s="2" t="s">
        <v>65</v>
      </c>
      <c r="AD80" s="2">
        <v>0</v>
      </c>
      <c r="AE80" s="2" t="s">
        <v>121</v>
      </c>
      <c r="AF80" s="2" t="s">
        <v>65</v>
      </c>
      <c r="AG80" s="2"/>
      <c r="AH80" s="2" t="s">
        <v>65</v>
      </c>
      <c r="AI80" s="2"/>
      <c r="AJ80" s="2">
        <v>0</v>
      </c>
      <c r="AK80" s="2" t="s">
        <v>212</v>
      </c>
      <c r="AL80" s="2"/>
      <c r="AM80" s="2"/>
      <c r="AN80" s="2"/>
      <c r="AO80" s="2"/>
      <c r="AP80" s="2"/>
      <c r="AQ80" s="10" t="s">
        <v>120</v>
      </c>
      <c r="AR80" s="2">
        <v>0</v>
      </c>
      <c r="AS80" s="2" t="s">
        <v>212</v>
      </c>
      <c r="AT80" s="2"/>
      <c r="AU80" s="2"/>
      <c r="AV80" s="2" t="s">
        <v>65</v>
      </c>
      <c r="AW80" s="2"/>
      <c r="AX80" s="2" t="s">
        <v>65</v>
      </c>
      <c r="AY80" s="2"/>
      <c r="AZ80" s="2" t="s">
        <v>65</v>
      </c>
      <c r="BA80" s="2"/>
      <c r="BB80" s="2" t="s">
        <v>65</v>
      </c>
      <c r="BC80" s="2"/>
      <c r="BD80" s="10" t="s">
        <v>120</v>
      </c>
      <c r="BE80" s="2"/>
      <c r="BF80" s="2" t="s">
        <v>65</v>
      </c>
      <c r="BG80" s="2"/>
      <c r="BH80" s="2" t="s">
        <v>65</v>
      </c>
      <c r="BI80" s="2"/>
      <c r="BJ80" s="2" t="s">
        <v>65</v>
      </c>
      <c r="BK80" s="2" t="s">
        <v>878</v>
      </c>
    </row>
    <row r="81" spans="1:63">
      <c r="A81" s="2" t="s">
        <v>331</v>
      </c>
      <c r="B81" s="2" t="s">
        <v>332</v>
      </c>
      <c r="C81" s="2" t="s">
        <v>333</v>
      </c>
      <c r="D81" s="2">
        <v>7020</v>
      </c>
      <c r="E81" s="2" t="s">
        <v>180</v>
      </c>
      <c r="F81" s="4" t="s">
        <v>77</v>
      </c>
      <c r="G81" s="2"/>
      <c r="H81" s="2"/>
      <c r="I81" s="2"/>
      <c r="J81" s="2" t="s">
        <v>128</v>
      </c>
      <c r="K81" s="2" t="s">
        <v>61</v>
      </c>
      <c r="L81" s="4" t="s">
        <v>77</v>
      </c>
      <c r="M81" s="2" t="s">
        <v>320</v>
      </c>
      <c r="N81" s="2" t="s">
        <v>70</v>
      </c>
      <c r="O81" s="2" t="s">
        <v>71</v>
      </c>
      <c r="P81" s="2" t="s">
        <v>70</v>
      </c>
      <c r="Q81" s="2" t="s">
        <v>71</v>
      </c>
      <c r="R81" s="2" t="s">
        <v>70</v>
      </c>
      <c r="S81" s="2" t="s">
        <v>71</v>
      </c>
      <c r="T81" s="2" t="s">
        <v>321</v>
      </c>
      <c r="U81" s="2" t="s">
        <v>130</v>
      </c>
      <c r="V81" s="2" t="s">
        <v>71</v>
      </c>
      <c r="W81" s="2" t="s">
        <v>289</v>
      </c>
      <c r="X81" s="2"/>
      <c r="Y81" s="2"/>
      <c r="Z81" s="2"/>
      <c r="AA81" s="2"/>
      <c r="AB81" s="2"/>
      <c r="AC81" s="2" t="s">
        <v>65</v>
      </c>
      <c r="AD81" s="2"/>
      <c r="AE81" s="2" t="s">
        <v>121</v>
      </c>
      <c r="AF81" s="2" t="s">
        <v>65</v>
      </c>
      <c r="AG81" s="2" t="s">
        <v>180</v>
      </c>
      <c r="AH81" s="4" t="s">
        <v>77</v>
      </c>
      <c r="AI81" s="2" t="s">
        <v>147</v>
      </c>
      <c r="AJ81" s="2">
        <v>0</v>
      </c>
      <c r="AK81" s="2" t="s">
        <v>87</v>
      </c>
      <c r="AL81" s="2"/>
      <c r="AM81" s="2"/>
      <c r="AN81" s="2">
        <v>0</v>
      </c>
      <c r="AO81" s="2"/>
      <c r="AP81" s="2"/>
      <c r="AQ81" s="10" t="s">
        <v>120</v>
      </c>
      <c r="AR81" s="2"/>
      <c r="AS81" s="2" t="s">
        <v>121</v>
      </c>
      <c r="AT81" s="2"/>
      <c r="AU81" s="2"/>
      <c r="AV81" s="2" t="s">
        <v>65</v>
      </c>
      <c r="AW81" s="2"/>
      <c r="AX81" s="2" t="s">
        <v>65</v>
      </c>
      <c r="AY81" s="2"/>
      <c r="AZ81" s="2" t="s">
        <v>65</v>
      </c>
      <c r="BA81" s="2"/>
      <c r="BB81" s="2" t="s">
        <v>65</v>
      </c>
      <c r="BC81" s="2"/>
      <c r="BD81" s="10" t="s">
        <v>120</v>
      </c>
      <c r="BE81" s="2"/>
      <c r="BF81" s="2" t="s">
        <v>65</v>
      </c>
      <c r="BG81" s="2"/>
      <c r="BH81" s="2" t="s">
        <v>65</v>
      </c>
      <c r="BI81" s="2"/>
      <c r="BJ81" s="2" t="s">
        <v>65</v>
      </c>
      <c r="BK81" s="2" t="s">
        <v>878</v>
      </c>
    </row>
    <row r="82" spans="1:63">
      <c r="A82" s="2" t="s">
        <v>334</v>
      </c>
      <c r="B82" s="2" t="s">
        <v>335</v>
      </c>
      <c r="C82" s="2" t="s">
        <v>336</v>
      </c>
      <c r="D82" s="2">
        <v>7020</v>
      </c>
      <c r="E82" s="2" t="s">
        <v>159</v>
      </c>
      <c r="F82" s="11">
        <v>0.9</v>
      </c>
      <c r="G82" s="2" t="s">
        <v>879</v>
      </c>
      <c r="H82" s="2"/>
      <c r="I82" s="2" t="s">
        <v>880</v>
      </c>
      <c r="J82" s="2" t="s">
        <v>128</v>
      </c>
      <c r="K82" s="2" t="s">
        <v>61</v>
      </c>
      <c r="L82" s="2" t="s">
        <v>337</v>
      </c>
      <c r="M82" s="2" t="s">
        <v>338</v>
      </c>
      <c r="N82" s="2" t="s">
        <v>70</v>
      </c>
      <c r="O82" s="2" t="s">
        <v>71</v>
      </c>
      <c r="P82" s="2" t="s">
        <v>70</v>
      </c>
      <c r="Q82" s="2" t="s">
        <v>71</v>
      </c>
      <c r="R82" s="2" t="s">
        <v>68</v>
      </c>
      <c r="S82" s="2" t="s">
        <v>71</v>
      </c>
      <c r="T82" s="2" t="s">
        <v>321</v>
      </c>
      <c r="U82" s="2" t="s">
        <v>130</v>
      </c>
      <c r="V82" s="2" t="s">
        <v>71</v>
      </c>
      <c r="W82" s="2" t="s">
        <v>289</v>
      </c>
      <c r="X82" s="2">
        <v>41831</v>
      </c>
      <c r="Y82" s="2">
        <v>41831</v>
      </c>
      <c r="Z82" s="2" t="s">
        <v>1083</v>
      </c>
      <c r="AA82" s="2" t="s">
        <v>163</v>
      </c>
      <c r="AB82" s="2" t="s">
        <v>159</v>
      </c>
      <c r="AC82" s="11">
        <v>0.9</v>
      </c>
      <c r="AD82" s="2">
        <v>240</v>
      </c>
      <c r="AE82" s="2" t="s">
        <v>87</v>
      </c>
      <c r="AF82" s="2" t="s">
        <v>1109</v>
      </c>
      <c r="AG82" s="2"/>
      <c r="AH82" s="2" t="s">
        <v>65</v>
      </c>
      <c r="AI82" s="2"/>
      <c r="AJ82" s="2">
        <v>0</v>
      </c>
      <c r="AK82" s="2" t="s">
        <v>212</v>
      </c>
      <c r="AL82" s="2"/>
      <c r="AM82" s="2"/>
      <c r="AN82" s="2"/>
      <c r="AO82" s="2"/>
      <c r="AP82" s="2" t="s">
        <v>159</v>
      </c>
      <c r="AQ82" s="11">
        <v>0.9</v>
      </c>
      <c r="AR82" s="2">
        <v>1</v>
      </c>
      <c r="AS82" s="2" t="s">
        <v>87</v>
      </c>
      <c r="AT82" s="2" t="s">
        <v>159</v>
      </c>
      <c r="AU82" s="2"/>
      <c r="AV82" s="2" t="s">
        <v>65</v>
      </c>
      <c r="AW82" s="2"/>
      <c r="AX82" s="2" t="s">
        <v>65</v>
      </c>
      <c r="AY82" s="2"/>
      <c r="AZ82" s="2" t="s">
        <v>65</v>
      </c>
      <c r="BA82" s="2"/>
      <c r="BB82" s="2" t="s">
        <v>65</v>
      </c>
      <c r="BC82" s="2"/>
      <c r="BD82" s="10" t="s">
        <v>120</v>
      </c>
      <c r="BE82" s="2"/>
      <c r="BF82" s="2" t="s">
        <v>65</v>
      </c>
      <c r="BG82" s="2"/>
      <c r="BH82" s="2" t="s">
        <v>65</v>
      </c>
      <c r="BI82" s="2"/>
      <c r="BJ82" s="2" t="s">
        <v>65</v>
      </c>
      <c r="BK82" s="2" t="s">
        <v>878</v>
      </c>
    </row>
    <row r="83" spans="1:63">
      <c r="A83" s="2" t="s">
        <v>339</v>
      </c>
      <c r="B83" s="2" t="s">
        <v>340</v>
      </c>
      <c r="C83" s="2" t="s">
        <v>341</v>
      </c>
      <c r="D83" s="2">
        <v>7020</v>
      </c>
      <c r="E83" s="2" t="s">
        <v>159</v>
      </c>
      <c r="F83" s="11">
        <v>0.9</v>
      </c>
      <c r="G83" s="2"/>
      <c r="H83" s="2"/>
      <c r="I83" s="2"/>
      <c r="J83" s="2" t="s">
        <v>128</v>
      </c>
      <c r="K83" s="2" t="s">
        <v>61</v>
      </c>
      <c r="L83" s="4" t="s">
        <v>77</v>
      </c>
      <c r="M83" s="2" t="s">
        <v>320</v>
      </c>
      <c r="N83" s="2" t="s">
        <v>70</v>
      </c>
      <c r="O83" s="2" t="s">
        <v>71</v>
      </c>
      <c r="P83" s="2" t="s">
        <v>70</v>
      </c>
      <c r="Q83" s="2" t="s">
        <v>71</v>
      </c>
      <c r="R83" s="2" t="s">
        <v>70</v>
      </c>
      <c r="S83" s="2" t="s">
        <v>71</v>
      </c>
      <c r="T83" s="2" t="s">
        <v>321</v>
      </c>
      <c r="U83" s="2" t="s">
        <v>130</v>
      </c>
      <c r="V83" s="2" t="s">
        <v>71</v>
      </c>
      <c r="W83" s="2" t="s">
        <v>289</v>
      </c>
      <c r="X83" s="2">
        <v>41803</v>
      </c>
      <c r="Y83" s="2">
        <v>41803</v>
      </c>
      <c r="Z83" s="2" t="s">
        <v>1086</v>
      </c>
      <c r="AA83" s="2"/>
      <c r="AB83" s="2"/>
      <c r="AC83" s="2" t="s">
        <v>65</v>
      </c>
      <c r="AD83" s="2">
        <v>0</v>
      </c>
      <c r="AE83" s="2" t="s">
        <v>121</v>
      </c>
      <c r="AF83" s="2" t="s">
        <v>65</v>
      </c>
      <c r="AG83" s="2"/>
      <c r="AH83" s="10" t="s">
        <v>120</v>
      </c>
      <c r="AI83" s="2"/>
      <c r="AJ83" s="2">
        <v>0</v>
      </c>
      <c r="AK83" s="2" t="s">
        <v>212</v>
      </c>
      <c r="AL83" s="2"/>
      <c r="AM83" s="2"/>
      <c r="AN83" s="2"/>
      <c r="AO83" s="2"/>
      <c r="AP83" s="2"/>
      <c r="AQ83" s="10" t="s">
        <v>120</v>
      </c>
      <c r="AR83" s="2">
        <v>0</v>
      </c>
      <c r="AS83" s="2" t="s">
        <v>212</v>
      </c>
      <c r="AT83" s="2"/>
      <c r="AU83" s="2"/>
      <c r="AV83" s="2" t="s">
        <v>65</v>
      </c>
      <c r="AW83" s="2"/>
      <c r="AX83" s="2" t="s">
        <v>65</v>
      </c>
      <c r="AY83" s="2"/>
      <c r="AZ83" s="2" t="s">
        <v>65</v>
      </c>
      <c r="BA83" s="2"/>
      <c r="BB83" s="2" t="s">
        <v>65</v>
      </c>
      <c r="BC83" s="2"/>
      <c r="BD83" s="10" t="s">
        <v>120</v>
      </c>
      <c r="BE83" s="2"/>
      <c r="BF83" s="2" t="s">
        <v>65</v>
      </c>
      <c r="BG83" s="2"/>
      <c r="BH83" s="2" t="s">
        <v>65</v>
      </c>
      <c r="BI83" s="2"/>
      <c r="BJ83" s="2" t="s">
        <v>65</v>
      </c>
      <c r="BK83" s="2" t="s">
        <v>878</v>
      </c>
    </row>
    <row r="84" spans="1:63">
      <c r="A84" s="2" t="s">
        <v>342</v>
      </c>
      <c r="B84" s="2" t="s">
        <v>343</v>
      </c>
      <c r="C84" s="2" t="s">
        <v>294</v>
      </c>
      <c r="D84" s="2">
        <v>7020</v>
      </c>
      <c r="E84" s="2" t="s">
        <v>188</v>
      </c>
      <c r="F84" s="5" t="s">
        <v>189</v>
      </c>
      <c r="G84" s="2"/>
      <c r="H84" s="2"/>
      <c r="I84" s="2"/>
      <c r="J84" s="2" t="s">
        <v>128</v>
      </c>
      <c r="K84" s="2" t="s">
        <v>61</v>
      </c>
      <c r="L84" s="4" t="s">
        <v>77</v>
      </c>
      <c r="M84" s="2" t="s">
        <v>295</v>
      </c>
      <c r="N84" s="2" t="s">
        <v>70</v>
      </c>
      <c r="O84" s="2" t="s">
        <v>71</v>
      </c>
      <c r="P84" s="2" t="s">
        <v>70</v>
      </c>
      <c r="Q84" s="2" t="s">
        <v>71</v>
      </c>
      <c r="R84" s="2" t="s">
        <v>70</v>
      </c>
      <c r="S84" s="2" t="s">
        <v>71</v>
      </c>
      <c r="T84" s="2" t="s">
        <v>321</v>
      </c>
      <c r="U84" s="2" t="s">
        <v>130</v>
      </c>
      <c r="V84" s="2" t="s">
        <v>71</v>
      </c>
      <c r="W84" s="2"/>
      <c r="X84" s="2"/>
      <c r="Y84" s="2"/>
      <c r="Z84" s="2" t="s">
        <v>1083</v>
      </c>
      <c r="AA84" s="2" t="s">
        <v>963</v>
      </c>
      <c r="AB84" s="2" t="s">
        <v>188</v>
      </c>
      <c r="AC84" s="5" t="s">
        <v>189</v>
      </c>
      <c r="AD84" s="2">
        <v>60</v>
      </c>
      <c r="AE84" s="2" t="s">
        <v>87</v>
      </c>
      <c r="AF84" s="2" t="s">
        <v>1109</v>
      </c>
      <c r="AG84" s="2"/>
      <c r="AH84" s="2" t="s">
        <v>65</v>
      </c>
      <c r="AI84" s="2"/>
      <c r="AJ84" s="2">
        <v>0</v>
      </c>
      <c r="AK84" s="2" t="s">
        <v>121</v>
      </c>
      <c r="AL84" s="2"/>
      <c r="AM84" s="2"/>
      <c r="AN84" s="2"/>
      <c r="AO84" s="2"/>
      <c r="AP84" s="2" t="s">
        <v>188</v>
      </c>
      <c r="AQ84" s="5" t="s">
        <v>189</v>
      </c>
      <c r="AR84" s="2">
        <v>1</v>
      </c>
      <c r="AS84" s="2" t="s">
        <v>87</v>
      </c>
      <c r="AT84" s="2" t="s">
        <v>188</v>
      </c>
      <c r="AU84" s="2"/>
      <c r="AV84" s="2" t="s">
        <v>65</v>
      </c>
      <c r="AW84" s="2"/>
      <c r="AX84" s="2" t="s">
        <v>65</v>
      </c>
      <c r="AY84" s="2"/>
      <c r="AZ84" s="2" t="s">
        <v>65</v>
      </c>
      <c r="BA84" s="2"/>
      <c r="BB84" s="2" t="s">
        <v>65</v>
      </c>
      <c r="BC84" s="2"/>
      <c r="BD84" s="10" t="s">
        <v>120</v>
      </c>
      <c r="BE84" s="2"/>
      <c r="BF84" s="2" t="s">
        <v>65</v>
      </c>
      <c r="BG84" s="2"/>
      <c r="BH84" s="2" t="s">
        <v>65</v>
      </c>
      <c r="BI84" s="2"/>
      <c r="BJ84" s="2" t="s">
        <v>65</v>
      </c>
      <c r="BK84" s="2" t="s">
        <v>878</v>
      </c>
    </row>
    <row r="85" spans="1:63">
      <c r="A85" s="2" t="s">
        <v>344</v>
      </c>
      <c r="B85" s="2" t="s">
        <v>345</v>
      </c>
      <c r="C85" s="2" t="s">
        <v>294</v>
      </c>
      <c r="D85" s="2">
        <v>7020</v>
      </c>
      <c r="E85" s="2" t="s">
        <v>159</v>
      </c>
      <c r="F85" s="11">
        <v>0.9</v>
      </c>
      <c r="G85" s="2"/>
      <c r="H85" s="2"/>
      <c r="I85" s="2"/>
      <c r="J85" s="2" t="s">
        <v>128</v>
      </c>
      <c r="K85" s="2" t="s">
        <v>61</v>
      </c>
      <c r="L85" s="4" t="s">
        <v>77</v>
      </c>
      <c r="M85" s="2" t="s">
        <v>295</v>
      </c>
      <c r="N85" s="2" t="s">
        <v>70</v>
      </c>
      <c r="O85" s="2" t="s">
        <v>71</v>
      </c>
      <c r="P85" s="2" t="s">
        <v>70</v>
      </c>
      <c r="Q85" s="2" t="s">
        <v>71</v>
      </c>
      <c r="R85" s="2" t="s">
        <v>70</v>
      </c>
      <c r="S85" s="2" t="s">
        <v>71</v>
      </c>
      <c r="T85" s="2" t="s">
        <v>321</v>
      </c>
      <c r="U85" s="2" t="s">
        <v>130</v>
      </c>
      <c r="V85" s="2" t="s">
        <v>71</v>
      </c>
      <c r="W85" s="2" t="s">
        <v>289</v>
      </c>
      <c r="X85" s="2">
        <v>41831</v>
      </c>
      <c r="Y85" s="2">
        <v>41831</v>
      </c>
      <c r="Z85" s="2" t="s">
        <v>1086</v>
      </c>
      <c r="AA85" s="2" t="s">
        <v>163</v>
      </c>
      <c r="AB85" s="2" t="s">
        <v>159</v>
      </c>
      <c r="AC85" s="11">
        <v>0.9</v>
      </c>
      <c r="AD85" s="2">
        <v>0</v>
      </c>
      <c r="AE85" s="2" t="s">
        <v>87</v>
      </c>
      <c r="AF85" s="2" t="s">
        <v>1109</v>
      </c>
      <c r="AG85" s="2"/>
      <c r="AH85" s="2" t="s">
        <v>65</v>
      </c>
      <c r="AI85" s="2"/>
      <c r="AJ85" s="2">
        <v>0</v>
      </c>
      <c r="AK85" s="2" t="s">
        <v>121</v>
      </c>
      <c r="AL85" s="2"/>
      <c r="AM85" s="2"/>
      <c r="AN85" s="2"/>
      <c r="AO85" s="2"/>
      <c r="AP85" s="2"/>
      <c r="AQ85" s="10" t="s">
        <v>120</v>
      </c>
      <c r="AR85" s="2"/>
      <c r="AS85" s="2" t="s">
        <v>212</v>
      </c>
      <c r="AT85" s="2"/>
      <c r="AU85" s="2"/>
      <c r="AV85" s="2" t="s">
        <v>65</v>
      </c>
      <c r="AW85" s="2"/>
      <c r="AX85" s="2" t="s">
        <v>65</v>
      </c>
      <c r="AY85" s="2"/>
      <c r="AZ85" s="2" t="s">
        <v>65</v>
      </c>
      <c r="BA85" s="2"/>
      <c r="BB85" s="2" t="s">
        <v>65</v>
      </c>
      <c r="BC85" s="2"/>
      <c r="BD85" s="2" t="s">
        <v>65</v>
      </c>
      <c r="BE85" s="2"/>
      <c r="BF85" s="2" t="s">
        <v>65</v>
      </c>
      <c r="BG85" s="2"/>
      <c r="BH85" s="2" t="s">
        <v>65</v>
      </c>
      <c r="BI85" s="2"/>
      <c r="BJ85" s="2" t="s">
        <v>65</v>
      </c>
      <c r="BK85" s="2" t="s">
        <v>878</v>
      </c>
    </row>
    <row r="86" spans="1:63">
      <c r="A86" s="2" t="s">
        <v>346</v>
      </c>
      <c r="B86" s="2" t="s">
        <v>347</v>
      </c>
      <c r="C86" s="2" t="s">
        <v>294</v>
      </c>
      <c r="D86" s="2">
        <v>7020</v>
      </c>
      <c r="E86" s="2" t="s">
        <v>159</v>
      </c>
      <c r="F86" s="11">
        <v>0.9</v>
      </c>
      <c r="G86" s="2" t="s">
        <v>879</v>
      </c>
      <c r="H86" s="2" t="s">
        <v>872</v>
      </c>
      <c r="I86" s="2"/>
      <c r="J86" s="2" t="s">
        <v>128</v>
      </c>
      <c r="K86" s="2" t="s">
        <v>61</v>
      </c>
      <c r="L86" s="2" t="s">
        <v>337</v>
      </c>
      <c r="M86" s="2" t="s">
        <v>295</v>
      </c>
      <c r="N86" s="2" t="s">
        <v>70</v>
      </c>
      <c r="O86" s="2" t="s">
        <v>71</v>
      </c>
      <c r="P86" s="2" t="s">
        <v>70</v>
      </c>
      <c r="Q86" s="2" t="s">
        <v>71</v>
      </c>
      <c r="R86" s="2" t="s">
        <v>70</v>
      </c>
      <c r="S86" s="2" t="s">
        <v>71</v>
      </c>
      <c r="T86" s="2" t="s">
        <v>321</v>
      </c>
      <c r="U86" s="2" t="s">
        <v>130</v>
      </c>
      <c r="V86" s="2" t="s">
        <v>71</v>
      </c>
      <c r="W86" s="2" t="s">
        <v>289</v>
      </c>
      <c r="X86" s="2">
        <v>41831</v>
      </c>
      <c r="Y86" s="2">
        <v>41831</v>
      </c>
      <c r="Z86" s="2" t="s">
        <v>1086</v>
      </c>
      <c r="AA86" s="2" t="s">
        <v>163</v>
      </c>
      <c r="AB86" s="2" t="s">
        <v>159</v>
      </c>
      <c r="AC86" s="11">
        <v>0.9</v>
      </c>
      <c r="AD86" s="2">
        <v>200</v>
      </c>
      <c r="AE86" s="2" t="s">
        <v>87</v>
      </c>
      <c r="AF86" s="2" t="s">
        <v>1109</v>
      </c>
      <c r="AG86" s="2"/>
      <c r="AH86" s="2" t="s">
        <v>65</v>
      </c>
      <c r="AI86" s="2"/>
      <c r="AJ86" s="2">
        <v>0</v>
      </c>
      <c r="AK86" s="2" t="s">
        <v>121</v>
      </c>
      <c r="AL86" s="2"/>
      <c r="AM86" s="2"/>
      <c r="AN86" s="2">
        <v>0</v>
      </c>
      <c r="AO86" s="2">
        <v>0</v>
      </c>
      <c r="AP86" s="2" t="s">
        <v>159</v>
      </c>
      <c r="AQ86" s="11">
        <v>0.9</v>
      </c>
      <c r="AR86" s="2">
        <v>1</v>
      </c>
      <c r="AS86" s="2" t="s">
        <v>87</v>
      </c>
      <c r="AT86" s="2" t="s">
        <v>159</v>
      </c>
      <c r="AU86" s="2"/>
      <c r="AV86" s="2" t="s">
        <v>65</v>
      </c>
      <c r="AW86" s="2"/>
      <c r="AX86" s="2" t="s">
        <v>65</v>
      </c>
      <c r="AY86" s="2"/>
      <c r="AZ86" s="2" t="s">
        <v>65</v>
      </c>
      <c r="BA86" s="2"/>
      <c r="BB86" s="2" t="s">
        <v>65</v>
      </c>
      <c r="BC86" s="2"/>
      <c r="BD86" s="2" t="s">
        <v>65</v>
      </c>
      <c r="BE86" s="2"/>
      <c r="BF86" s="2" t="s">
        <v>65</v>
      </c>
      <c r="BG86" s="2"/>
      <c r="BH86" s="2" t="s">
        <v>65</v>
      </c>
      <c r="BI86" s="2"/>
      <c r="BJ86" s="2" t="s">
        <v>65</v>
      </c>
      <c r="BK86" s="2" t="s">
        <v>878</v>
      </c>
    </row>
    <row r="87" spans="1:63">
      <c r="A87" s="2" t="s">
        <v>348</v>
      </c>
      <c r="B87" s="2" t="s">
        <v>349</v>
      </c>
      <c r="C87" s="2" t="s">
        <v>350</v>
      </c>
      <c r="D87" s="2">
        <v>7020</v>
      </c>
      <c r="E87" s="2" t="s">
        <v>165</v>
      </c>
      <c r="F87" s="4" t="s">
        <v>77</v>
      </c>
      <c r="G87" s="2"/>
      <c r="H87" s="2"/>
      <c r="I87" s="2"/>
      <c r="J87" s="2" t="s">
        <v>128</v>
      </c>
      <c r="K87" s="2" t="s">
        <v>61</v>
      </c>
      <c r="L87" s="2" t="s">
        <v>71</v>
      </c>
      <c r="M87" s="2" t="s">
        <v>295</v>
      </c>
      <c r="N87" s="2" t="s">
        <v>70</v>
      </c>
      <c r="O87" s="2" t="s">
        <v>71</v>
      </c>
      <c r="P87" s="2" t="s">
        <v>70</v>
      </c>
      <c r="Q87" s="2" t="s">
        <v>71</v>
      </c>
      <c r="R87" s="2" t="s">
        <v>70</v>
      </c>
      <c r="S87" s="2" t="s">
        <v>71</v>
      </c>
      <c r="T87" s="2" t="s">
        <v>70</v>
      </c>
      <c r="U87" s="2" t="s">
        <v>130</v>
      </c>
      <c r="V87" s="2" t="s">
        <v>71</v>
      </c>
      <c r="W87" s="2" t="s">
        <v>289</v>
      </c>
      <c r="X87" s="2">
        <v>41803</v>
      </c>
      <c r="Y87" s="2">
        <v>41803</v>
      </c>
      <c r="Z87" s="2"/>
      <c r="AA87" s="2"/>
      <c r="AB87" s="2"/>
      <c r="AC87" s="2" t="s">
        <v>65</v>
      </c>
      <c r="AD87" s="2">
        <v>0</v>
      </c>
      <c r="AE87" s="2" t="s">
        <v>121</v>
      </c>
      <c r="AF87" s="2" t="s">
        <v>65</v>
      </c>
      <c r="AG87" s="2" t="s">
        <v>165</v>
      </c>
      <c r="AH87" s="4" t="s">
        <v>77</v>
      </c>
      <c r="AI87" s="2" t="s">
        <v>147</v>
      </c>
      <c r="AJ87" s="2">
        <v>0</v>
      </c>
      <c r="AK87" s="2" t="s">
        <v>87</v>
      </c>
      <c r="AL87" s="2"/>
      <c r="AM87" s="2"/>
      <c r="AN87" s="2"/>
      <c r="AO87" s="2"/>
      <c r="AP87" s="2" t="s">
        <v>165</v>
      </c>
      <c r="AQ87" s="4" t="s">
        <v>77</v>
      </c>
      <c r="AR87" s="2">
        <v>0</v>
      </c>
      <c r="AS87" s="2" t="s">
        <v>87</v>
      </c>
      <c r="AT87" s="2" t="s">
        <v>165</v>
      </c>
      <c r="AU87" s="2"/>
      <c r="AV87" s="2" t="s">
        <v>65</v>
      </c>
      <c r="AW87" s="2"/>
      <c r="AX87" s="2" t="s">
        <v>65</v>
      </c>
      <c r="AY87" s="2"/>
      <c r="AZ87" s="2" t="s">
        <v>65</v>
      </c>
      <c r="BA87" s="2"/>
      <c r="BB87" s="2" t="s">
        <v>65</v>
      </c>
      <c r="BC87" s="2"/>
      <c r="BD87" s="2" t="s">
        <v>65</v>
      </c>
      <c r="BE87" s="2"/>
      <c r="BF87" s="2" t="s">
        <v>65</v>
      </c>
      <c r="BG87" s="2"/>
      <c r="BH87" s="2" t="s">
        <v>65</v>
      </c>
      <c r="BI87" s="2"/>
      <c r="BJ87" s="2" t="s">
        <v>65</v>
      </c>
      <c r="BK87" s="2" t="s">
        <v>878</v>
      </c>
    </row>
    <row r="88" spans="1:63">
      <c r="A88" s="2" t="s">
        <v>351</v>
      </c>
      <c r="B88" s="2" t="s">
        <v>352</v>
      </c>
      <c r="C88" s="2" t="s">
        <v>353</v>
      </c>
      <c r="D88" s="2">
        <v>7020</v>
      </c>
      <c r="E88" s="2" t="s">
        <v>180</v>
      </c>
      <c r="F88" s="4" t="s">
        <v>77</v>
      </c>
      <c r="G88" s="2"/>
      <c r="H88" s="2"/>
      <c r="I88" s="2"/>
      <c r="J88" s="2" t="s">
        <v>128</v>
      </c>
      <c r="K88" s="2" t="s">
        <v>61</v>
      </c>
      <c r="L88" s="2" t="s">
        <v>71</v>
      </c>
      <c r="M88" s="2" t="s">
        <v>63</v>
      </c>
      <c r="N88" s="2" t="s">
        <v>70</v>
      </c>
      <c r="O88" s="2" t="s">
        <v>71</v>
      </c>
      <c r="P88" s="2" t="s">
        <v>70</v>
      </c>
      <c r="Q88" s="2" t="s">
        <v>71</v>
      </c>
      <c r="R88" s="2" t="s">
        <v>70</v>
      </c>
      <c r="S88" s="2" t="s">
        <v>71</v>
      </c>
      <c r="T88" s="2" t="s">
        <v>70</v>
      </c>
      <c r="U88" s="2" t="s">
        <v>130</v>
      </c>
      <c r="V88" s="2" t="s">
        <v>71</v>
      </c>
      <c r="W88" s="2" t="s">
        <v>289</v>
      </c>
      <c r="X88" s="2"/>
      <c r="Y88" s="2"/>
      <c r="Z88" s="2"/>
      <c r="AA88" s="2"/>
      <c r="AB88" s="2"/>
      <c r="AC88" s="2" t="s">
        <v>65</v>
      </c>
      <c r="AD88" s="2"/>
      <c r="AE88" s="2" t="s">
        <v>121</v>
      </c>
      <c r="AF88" s="2" t="s">
        <v>65</v>
      </c>
      <c r="AG88" s="2"/>
      <c r="AH88" s="2" t="s">
        <v>65</v>
      </c>
      <c r="AI88" s="2"/>
      <c r="AJ88" s="2">
        <v>0</v>
      </c>
      <c r="AK88" s="2" t="s">
        <v>65</v>
      </c>
      <c r="AL88" s="2"/>
      <c r="AM88" s="2"/>
      <c r="AN88" s="2">
        <v>0</v>
      </c>
      <c r="AO88" s="2"/>
      <c r="AP88" s="2"/>
      <c r="AQ88" s="2" t="s">
        <v>65</v>
      </c>
      <c r="AR88" s="2"/>
      <c r="AS88" s="2" t="s">
        <v>65</v>
      </c>
      <c r="AT88" s="2"/>
      <c r="AU88" s="2"/>
      <c r="AV88" s="2" t="s">
        <v>65</v>
      </c>
      <c r="AW88" s="2"/>
      <c r="AX88" s="2" t="s">
        <v>65</v>
      </c>
      <c r="AY88" s="2"/>
      <c r="AZ88" s="2" t="s">
        <v>65</v>
      </c>
      <c r="BA88" s="2"/>
      <c r="BB88" s="2" t="s">
        <v>65</v>
      </c>
      <c r="BC88" s="2"/>
      <c r="BD88" s="2" t="s">
        <v>65</v>
      </c>
      <c r="BE88" s="2"/>
      <c r="BF88" s="2" t="s">
        <v>65</v>
      </c>
      <c r="BG88" s="2"/>
      <c r="BH88" s="2" t="s">
        <v>65</v>
      </c>
      <c r="BI88" s="2"/>
      <c r="BJ88" s="2" t="s">
        <v>65</v>
      </c>
      <c r="BK88" s="2" t="s">
        <v>878</v>
      </c>
    </row>
    <row r="89" spans="1:63">
      <c r="A89" s="2" t="s">
        <v>354</v>
      </c>
      <c r="B89" s="2" t="s">
        <v>355</v>
      </c>
      <c r="C89" s="2" t="s">
        <v>356</v>
      </c>
      <c r="D89" s="2">
        <v>7020</v>
      </c>
      <c r="E89" s="2" t="s">
        <v>188</v>
      </c>
      <c r="F89" s="5" t="s">
        <v>189</v>
      </c>
      <c r="G89" s="2"/>
      <c r="H89" s="2"/>
      <c r="I89" s="2"/>
      <c r="J89" s="2" t="s">
        <v>128</v>
      </c>
      <c r="K89" s="2" t="s">
        <v>61</v>
      </c>
      <c r="L89" s="2" t="s">
        <v>160</v>
      </c>
      <c r="M89" s="2" t="s">
        <v>85</v>
      </c>
      <c r="N89" s="2" t="s">
        <v>70</v>
      </c>
      <c r="O89" s="2" t="s">
        <v>71</v>
      </c>
      <c r="P89" s="2" t="s">
        <v>70</v>
      </c>
      <c r="Q89" s="2" t="s">
        <v>71</v>
      </c>
      <c r="R89" s="2" t="s">
        <v>70</v>
      </c>
      <c r="S89" s="2" t="s">
        <v>164</v>
      </c>
      <c r="T89" s="2" t="s">
        <v>81</v>
      </c>
      <c r="U89" s="2" t="s">
        <v>79</v>
      </c>
      <c r="V89" s="2" t="s">
        <v>80</v>
      </c>
      <c r="W89" s="2"/>
      <c r="X89" s="2"/>
      <c r="Y89" s="2"/>
      <c r="Z89" s="2" t="s">
        <v>1086</v>
      </c>
      <c r="AA89" s="2"/>
      <c r="AB89" s="2"/>
      <c r="AC89" s="2" t="s">
        <v>65</v>
      </c>
      <c r="AD89" s="2">
        <v>70</v>
      </c>
      <c r="AE89" s="2" t="s">
        <v>67</v>
      </c>
      <c r="AF89" s="2" t="s">
        <v>65</v>
      </c>
      <c r="AG89" s="2"/>
      <c r="AH89" s="2" t="s">
        <v>65</v>
      </c>
      <c r="AI89" s="2"/>
      <c r="AJ89" s="2">
        <v>0</v>
      </c>
      <c r="AK89" s="2" t="s">
        <v>67</v>
      </c>
      <c r="AL89" s="2">
        <v>0</v>
      </c>
      <c r="AM89" s="2"/>
      <c r="AN89" s="2"/>
      <c r="AO89" s="2"/>
      <c r="AP89" s="2"/>
      <c r="AQ89" s="10" t="s">
        <v>120</v>
      </c>
      <c r="AR89" s="2">
        <v>0</v>
      </c>
      <c r="AS89" s="2" t="s">
        <v>67</v>
      </c>
      <c r="AT89" s="2"/>
      <c r="AU89" s="2"/>
      <c r="AV89" s="2" t="s">
        <v>65</v>
      </c>
      <c r="AW89" s="2"/>
      <c r="AX89" s="2" t="s">
        <v>65</v>
      </c>
      <c r="AY89" s="2"/>
      <c r="AZ89" s="10" t="s">
        <v>120</v>
      </c>
      <c r="BA89" s="2"/>
      <c r="BB89" s="2" t="s">
        <v>65</v>
      </c>
      <c r="BC89" s="2"/>
      <c r="BD89" s="2" t="s">
        <v>65</v>
      </c>
      <c r="BE89" s="2"/>
      <c r="BF89" s="2" t="s">
        <v>65</v>
      </c>
      <c r="BG89" s="2"/>
      <c r="BH89" s="2" t="s">
        <v>65</v>
      </c>
      <c r="BI89" s="2"/>
      <c r="BJ89" s="2" t="s">
        <v>65</v>
      </c>
      <c r="BK89" s="2" t="s">
        <v>878</v>
      </c>
    </row>
    <row r="90" spans="1:63">
      <c r="A90" s="2" t="s">
        <v>357</v>
      </c>
      <c r="B90" s="2" t="s">
        <v>358</v>
      </c>
      <c r="C90" s="2" t="s">
        <v>359</v>
      </c>
      <c r="D90" s="2">
        <v>7020</v>
      </c>
      <c r="E90" s="2" t="s">
        <v>188</v>
      </c>
      <c r="F90" s="5" t="s">
        <v>189</v>
      </c>
      <c r="G90" s="2"/>
      <c r="H90" s="2"/>
      <c r="I90" s="2"/>
      <c r="J90" s="2" t="s">
        <v>128</v>
      </c>
      <c r="K90" s="2" t="s">
        <v>61</v>
      </c>
      <c r="L90" s="2" t="s">
        <v>71</v>
      </c>
      <c r="M90" s="2" t="s">
        <v>85</v>
      </c>
      <c r="N90" s="2" t="s">
        <v>70</v>
      </c>
      <c r="O90" s="2" t="s">
        <v>71</v>
      </c>
      <c r="P90" s="2" t="s">
        <v>70</v>
      </c>
      <c r="Q90" s="2" t="s">
        <v>71</v>
      </c>
      <c r="R90" s="2" t="s">
        <v>70</v>
      </c>
      <c r="S90" s="2" t="s">
        <v>71</v>
      </c>
      <c r="T90" s="2" t="s">
        <v>70</v>
      </c>
      <c r="U90" s="2" t="s">
        <v>79</v>
      </c>
      <c r="V90" s="2" t="s">
        <v>71</v>
      </c>
      <c r="W90" s="2"/>
      <c r="X90" s="2"/>
      <c r="Y90" s="2"/>
      <c r="Z90" s="2" t="s">
        <v>1086</v>
      </c>
      <c r="AA90" s="2"/>
      <c r="AB90" s="2"/>
      <c r="AC90" s="2" t="s">
        <v>65</v>
      </c>
      <c r="AD90" s="2">
        <v>240</v>
      </c>
      <c r="AE90" s="2" t="s">
        <v>121</v>
      </c>
      <c r="AF90" s="2" t="s">
        <v>65</v>
      </c>
      <c r="AG90" s="2"/>
      <c r="AH90" s="2" t="s">
        <v>65</v>
      </c>
      <c r="AI90" s="2"/>
      <c r="AJ90" s="2">
        <v>0</v>
      </c>
      <c r="AK90" s="2" t="s">
        <v>212</v>
      </c>
      <c r="AL90" s="2">
        <v>0</v>
      </c>
      <c r="AM90" s="2"/>
      <c r="AN90" s="2"/>
      <c r="AO90" s="2"/>
      <c r="AP90" s="2"/>
      <c r="AQ90" s="2" t="s">
        <v>65</v>
      </c>
      <c r="AR90" s="2">
        <v>0</v>
      </c>
      <c r="AS90" s="2" t="s">
        <v>65</v>
      </c>
      <c r="AT90" s="2"/>
      <c r="AU90" s="2"/>
      <c r="AV90" s="2" t="s">
        <v>65</v>
      </c>
      <c r="AW90" s="2"/>
      <c r="AX90" s="2" t="s">
        <v>65</v>
      </c>
      <c r="AY90" s="2"/>
      <c r="AZ90" s="2" t="s">
        <v>65</v>
      </c>
      <c r="BA90" s="2"/>
      <c r="BB90" s="2" t="s">
        <v>65</v>
      </c>
      <c r="BC90" s="2"/>
      <c r="BD90" s="10" t="s">
        <v>72</v>
      </c>
      <c r="BE90" s="2"/>
      <c r="BF90" s="2" t="s">
        <v>65</v>
      </c>
      <c r="BG90" s="2"/>
      <c r="BH90" s="2" t="s">
        <v>65</v>
      </c>
      <c r="BI90" s="2"/>
      <c r="BJ90" s="2" t="s">
        <v>65</v>
      </c>
      <c r="BK90" s="2" t="s">
        <v>878</v>
      </c>
    </row>
    <row r="91" spans="1:63">
      <c r="A91" s="2" t="s">
        <v>360</v>
      </c>
      <c r="B91" s="2" t="s">
        <v>361</v>
      </c>
      <c r="C91" s="2" t="s">
        <v>362</v>
      </c>
      <c r="D91" s="2">
        <v>7020</v>
      </c>
      <c r="E91" s="2" t="s">
        <v>188</v>
      </c>
      <c r="F91" s="5" t="s">
        <v>189</v>
      </c>
      <c r="G91" s="2"/>
      <c r="H91" s="2"/>
      <c r="I91" s="2"/>
      <c r="J91" s="2" t="s">
        <v>128</v>
      </c>
      <c r="K91" s="2" t="s">
        <v>61</v>
      </c>
      <c r="L91" s="2" t="s">
        <v>71</v>
      </c>
      <c r="M91" s="2" t="s">
        <v>85</v>
      </c>
      <c r="N91" s="2" t="s">
        <v>70</v>
      </c>
      <c r="O91" s="2" t="s">
        <v>71</v>
      </c>
      <c r="P91" s="2" t="s">
        <v>70</v>
      </c>
      <c r="Q91" s="2" t="s">
        <v>71</v>
      </c>
      <c r="R91" s="2" t="s">
        <v>70</v>
      </c>
      <c r="S91" s="2" t="s">
        <v>71</v>
      </c>
      <c r="T91" s="2" t="s">
        <v>70</v>
      </c>
      <c r="U91" s="2" t="s">
        <v>79</v>
      </c>
      <c r="V91" s="2" t="s">
        <v>71</v>
      </c>
      <c r="W91" s="2"/>
      <c r="X91" s="2"/>
      <c r="Y91" s="2"/>
      <c r="Z91" s="2" t="s">
        <v>1086</v>
      </c>
      <c r="AA91" s="2"/>
      <c r="AB91" s="2"/>
      <c r="AC91" s="2" t="s">
        <v>65</v>
      </c>
      <c r="AD91" s="2">
        <v>360</v>
      </c>
      <c r="AE91" s="2" t="s">
        <v>121</v>
      </c>
      <c r="AF91" s="2" t="s">
        <v>65</v>
      </c>
      <c r="AG91" s="2" t="s">
        <v>159</v>
      </c>
      <c r="AH91" s="11">
        <v>0.9</v>
      </c>
      <c r="AI91" s="2" t="s">
        <v>258</v>
      </c>
      <c r="AJ91" s="2">
        <v>300</v>
      </c>
      <c r="AK91" s="2" t="s">
        <v>87</v>
      </c>
      <c r="AL91" s="2">
        <v>0</v>
      </c>
      <c r="AM91" s="2"/>
      <c r="AN91" s="2">
        <v>300</v>
      </c>
      <c r="AO91" s="2">
        <v>300</v>
      </c>
      <c r="AP91" s="2"/>
      <c r="AQ91" s="2" t="s">
        <v>65</v>
      </c>
      <c r="AR91" s="2">
        <v>0</v>
      </c>
      <c r="AS91" s="2" t="s">
        <v>65</v>
      </c>
      <c r="AT91" s="2"/>
      <c r="AU91" s="2"/>
      <c r="AV91" s="2" t="s">
        <v>65</v>
      </c>
      <c r="AW91" s="2"/>
      <c r="AX91" s="2" t="s">
        <v>65</v>
      </c>
      <c r="AY91" s="2"/>
      <c r="AZ91" s="2" t="s">
        <v>65</v>
      </c>
      <c r="BA91" s="2"/>
      <c r="BB91" s="2" t="s">
        <v>65</v>
      </c>
      <c r="BC91" s="2"/>
      <c r="BD91" s="10" t="s">
        <v>72</v>
      </c>
      <c r="BE91" s="2"/>
      <c r="BF91" s="2" t="s">
        <v>65</v>
      </c>
      <c r="BG91" s="2"/>
      <c r="BH91" s="2" t="s">
        <v>65</v>
      </c>
      <c r="BI91" s="2"/>
      <c r="BJ91" s="2" t="s">
        <v>65</v>
      </c>
      <c r="BK91" s="2" t="s">
        <v>878</v>
      </c>
    </row>
    <row r="92" spans="1:63">
      <c r="A92" s="2" t="s">
        <v>363</v>
      </c>
      <c r="B92" s="2" t="s">
        <v>364</v>
      </c>
      <c r="C92" s="2" t="s">
        <v>365</v>
      </c>
      <c r="D92" s="2">
        <v>7020</v>
      </c>
      <c r="E92" s="2" t="s">
        <v>188</v>
      </c>
      <c r="F92" s="5" t="s">
        <v>189</v>
      </c>
      <c r="G92" s="2"/>
      <c r="H92" s="2"/>
      <c r="I92" s="2"/>
      <c r="J92" s="2" t="s">
        <v>128</v>
      </c>
      <c r="K92" s="2" t="s">
        <v>61</v>
      </c>
      <c r="L92" s="2" t="s">
        <v>71</v>
      </c>
      <c r="M92" s="2" t="s">
        <v>85</v>
      </c>
      <c r="N92" s="2" t="s">
        <v>70</v>
      </c>
      <c r="O92" s="2" t="s">
        <v>71</v>
      </c>
      <c r="P92" s="2" t="s">
        <v>70</v>
      </c>
      <c r="Q92" s="2" t="s">
        <v>71</v>
      </c>
      <c r="R92" s="2" t="s">
        <v>70</v>
      </c>
      <c r="S92" s="2" t="s">
        <v>71</v>
      </c>
      <c r="T92" s="2" t="s">
        <v>70</v>
      </c>
      <c r="U92" s="2" t="s">
        <v>79</v>
      </c>
      <c r="V92" s="2" t="s">
        <v>71</v>
      </c>
      <c r="W92" s="2"/>
      <c r="X92" s="2"/>
      <c r="Y92" s="2"/>
      <c r="Z92" s="2" t="s">
        <v>1086</v>
      </c>
      <c r="AA92" s="2"/>
      <c r="AB92" s="2"/>
      <c r="AC92" s="2" t="s">
        <v>65</v>
      </c>
      <c r="AD92" s="2">
        <v>0</v>
      </c>
      <c r="AE92" s="2" t="s">
        <v>121</v>
      </c>
      <c r="AF92" s="2" t="s">
        <v>65</v>
      </c>
      <c r="AG92" s="2"/>
      <c r="AH92" s="2" t="s">
        <v>65</v>
      </c>
      <c r="AI92" s="2"/>
      <c r="AJ92" s="2">
        <v>0</v>
      </c>
      <c r="AK92" s="2" t="s">
        <v>212</v>
      </c>
      <c r="AL92" s="2">
        <v>0</v>
      </c>
      <c r="AM92" s="2"/>
      <c r="AN92" s="2"/>
      <c r="AO92" s="2"/>
      <c r="AP92" s="2"/>
      <c r="AQ92" s="2" t="s">
        <v>65</v>
      </c>
      <c r="AR92" s="2">
        <v>0</v>
      </c>
      <c r="AS92" s="2" t="s">
        <v>65</v>
      </c>
      <c r="AT92" s="2"/>
      <c r="AU92" s="2"/>
      <c r="AV92" s="2" t="s">
        <v>65</v>
      </c>
      <c r="AW92" s="2"/>
      <c r="AX92" s="2" t="s">
        <v>65</v>
      </c>
      <c r="AY92" s="2"/>
      <c r="AZ92" s="2" t="s">
        <v>65</v>
      </c>
      <c r="BA92" s="2"/>
      <c r="BB92" s="2" t="s">
        <v>65</v>
      </c>
      <c r="BC92" s="2"/>
      <c r="BD92" s="10" t="s">
        <v>72</v>
      </c>
      <c r="BE92" s="2"/>
      <c r="BF92" s="2" t="s">
        <v>65</v>
      </c>
      <c r="BG92" s="2"/>
      <c r="BH92" s="2" t="s">
        <v>65</v>
      </c>
      <c r="BI92" s="2"/>
      <c r="BJ92" s="2" t="s">
        <v>65</v>
      </c>
      <c r="BK92" s="2" t="s">
        <v>878</v>
      </c>
    </row>
    <row r="93" spans="1:63">
      <c r="A93" s="2" t="s">
        <v>366</v>
      </c>
      <c r="B93" s="2" t="s">
        <v>367</v>
      </c>
      <c r="C93" s="2" t="s">
        <v>368</v>
      </c>
      <c r="D93" s="2">
        <v>7020</v>
      </c>
      <c r="E93" s="2" t="s">
        <v>188</v>
      </c>
      <c r="F93" s="5" t="s">
        <v>189</v>
      </c>
      <c r="G93" s="2"/>
      <c r="H93" s="2"/>
      <c r="I93" s="2"/>
      <c r="J93" s="2" t="s">
        <v>128</v>
      </c>
      <c r="K93" s="2" t="s">
        <v>61</v>
      </c>
      <c r="L93" s="2" t="s">
        <v>71</v>
      </c>
      <c r="M93" s="2" t="s">
        <v>85</v>
      </c>
      <c r="N93" s="2" t="s">
        <v>70</v>
      </c>
      <c r="O93" s="2" t="s">
        <v>71</v>
      </c>
      <c r="P93" s="2" t="s">
        <v>70</v>
      </c>
      <c r="Q93" s="2" t="s">
        <v>71</v>
      </c>
      <c r="R93" s="2" t="s">
        <v>70</v>
      </c>
      <c r="S93" s="2" t="s">
        <v>71</v>
      </c>
      <c r="T93" s="2" t="s">
        <v>70</v>
      </c>
      <c r="U93" s="2" t="s">
        <v>79</v>
      </c>
      <c r="V93" s="2" t="s">
        <v>71</v>
      </c>
      <c r="W93" s="2"/>
      <c r="X93" s="2"/>
      <c r="Y93" s="2"/>
      <c r="Z93" s="2" t="s">
        <v>1086</v>
      </c>
      <c r="AA93" s="2"/>
      <c r="AB93" s="2"/>
      <c r="AC93" s="2" t="s">
        <v>65</v>
      </c>
      <c r="AD93" s="2">
        <v>0</v>
      </c>
      <c r="AE93" s="2" t="s">
        <v>121</v>
      </c>
      <c r="AF93" s="2" t="s">
        <v>65</v>
      </c>
      <c r="AG93" s="2" t="s">
        <v>159</v>
      </c>
      <c r="AH93" s="11">
        <v>0.9</v>
      </c>
      <c r="AI93" s="2" t="s">
        <v>258</v>
      </c>
      <c r="AJ93" s="2">
        <v>300</v>
      </c>
      <c r="AK93" s="2" t="s">
        <v>87</v>
      </c>
      <c r="AL93" s="2"/>
      <c r="AM93" s="2"/>
      <c r="AN93" s="2">
        <v>300</v>
      </c>
      <c r="AO93" s="2">
        <v>300</v>
      </c>
      <c r="AP93" s="2"/>
      <c r="AQ93" s="2" t="s">
        <v>65</v>
      </c>
      <c r="AR93" s="2">
        <v>0</v>
      </c>
      <c r="AS93" s="2" t="s">
        <v>65</v>
      </c>
      <c r="AT93" s="2"/>
      <c r="AU93" s="2"/>
      <c r="AV93" s="2" t="s">
        <v>65</v>
      </c>
      <c r="AW93" s="2"/>
      <c r="AX93" s="2" t="s">
        <v>65</v>
      </c>
      <c r="AY93" s="2"/>
      <c r="AZ93" s="2" t="s">
        <v>65</v>
      </c>
      <c r="BA93" s="2"/>
      <c r="BB93" s="2" t="s">
        <v>65</v>
      </c>
      <c r="BC93" s="2"/>
      <c r="BD93" s="10" t="s">
        <v>72</v>
      </c>
      <c r="BE93" s="2"/>
      <c r="BF93" s="2" t="s">
        <v>65</v>
      </c>
      <c r="BG93" s="2"/>
      <c r="BH93" s="2" t="s">
        <v>65</v>
      </c>
      <c r="BI93" s="2"/>
      <c r="BJ93" s="2" t="s">
        <v>65</v>
      </c>
      <c r="BK93" s="2" t="s">
        <v>878</v>
      </c>
    </row>
    <row r="94" spans="1:63">
      <c r="A94" s="2" t="s">
        <v>369</v>
      </c>
      <c r="B94" s="2" t="s">
        <v>370</v>
      </c>
      <c r="C94" s="2"/>
      <c r="D94" s="2">
        <v>7020</v>
      </c>
      <c r="E94" s="2" t="s">
        <v>854</v>
      </c>
      <c r="F94" s="3" t="s">
        <v>88</v>
      </c>
      <c r="G94" s="2"/>
      <c r="H94" s="2"/>
      <c r="I94" s="2"/>
      <c r="J94" s="2" t="s">
        <v>128</v>
      </c>
      <c r="K94" s="2" t="s">
        <v>61</v>
      </c>
      <c r="L94" s="4" t="s">
        <v>77</v>
      </c>
      <c r="M94" s="2" t="s">
        <v>295</v>
      </c>
      <c r="N94" s="2" t="s">
        <v>70</v>
      </c>
      <c r="O94" s="2" t="s">
        <v>71</v>
      </c>
      <c r="P94" s="2" t="s">
        <v>70</v>
      </c>
      <c r="Q94" s="2" t="s">
        <v>71</v>
      </c>
      <c r="R94" s="2" t="s">
        <v>70</v>
      </c>
      <c r="S94" s="2" t="s">
        <v>71</v>
      </c>
      <c r="T94" s="2" t="s">
        <v>70</v>
      </c>
      <c r="U94" s="2" t="s">
        <v>130</v>
      </c>
      <c r="V94" s="2" t="s">
        <v>80</v>
      </c>
      <c r="W94" s="2" t="s">
        <v>289</v>
      </c>
      <c r="X94" s="2"/>
      <c r="Y94" s="2"/>
      <c r="Z94" s="2" t="s">
        <v>1083</v>
      </c>
      <c r="AA94" s="2"/>
      <c r="AB94" s="2"/>
      <c r="AC94" s="2" t="s">
        <v>65</v>
      </c>
      <c r="AD94" s="2">
        <v>0</v>
      </c>
      <c r="AE94" s="2" t="s">
        <v>67</v>
      </c>
      <c r="AF94" s="2" t="s">
        <v>65</v>
      </c>
      <c r="AG94" s="2"/>
      <c r="AH94" s="2" t="s">
        <v>65</v>
      </c>
      <c r="AI94" s="2"/>
      <c r="AJ94" s="2">
        <v>0</v>
      </c>
      <c r="AK94" s="2" t="s">
        <v>67</v>
      </c>
      <c r="AL94" s="2"/>
      <c r="AM94" s="2"/>
      <c r="AN94" s="2">
        <v>0</v>
      </c>
      <c r="AO94" s="2">
        <v>0</v>
      </c>
      <c r="AP94" s="2"/>
      <c r="AQ94" s="2" t="s">
        <v>65</v>
      </c>
      <c r="AR94" s="2"/>
      <c r="AS94" s="2" t="s">
        <v>67</v>
      </c>
      <c r="AT94" s="2"/>
      <c r="AU94" s="2"/>
      <c r="AV94" s="2" t="s">
        <v>65</v>
      </c>
      <c r="AW94" s="2"/>
      <c r="AX94" s="2" t="s">
        <v>65</v>
      </c>
      <c r="AY94" s="2"/>
      <c r="AZ94" s="10" t="s">
        <v>120</v>
      </c>
      <c r="BA94" s="2"/>
      <c r="BB94" s="2" t="s">
        <v>65</v>
      </c>
      <c r="BC94" s="2"/>
      <c r="BD94" s="10" t="s">
        <v>120</v>
      </c>
      <c r="BE94" s="2"/>
      <c r="BF94" s="2" t="s">
        <v>65</v>
      </c>
      <c r="BG94" s="2"/>
      <c r="BH94" s="2" t="s">
        <v>65</v>
      </c>
      <c r="BI94" s="2"/>
      <c r="BJ94" s="2" t="s">
        <v>65</v>
      </c>
      <c r="BK94" s="2" t="s">
        <v>878</v>
      </c>
    </row>
    <row r="95" spans="1:63">
      <c r="A95" s="2" t="s">
        <v>371</v>
      </c>
      <c r="B95" s="2" t="s">
        <v>372</v>
      </c>
      <c r="C95" s="2"/>
      <c r="D95" s="2">
        <v>7020</v>
      </c>
      <c r="E95" s="2" t="s">
        <v>159</v>
      </c>
      <c r="F95" s="11">
        <v>0.9</v>
      </c>
      <c r="G95" s="2"/>
      <c r="H95" s="2"/>
      <c r="I95" s="2"/>
      <c r="J95" s="2" t="s">
        <v>128</v>
      </c>
      <c r="K95" s="2" t="s">
        <v>61</v>
      </c>
      <c r="L95" s="4" t="s">
        <v>77</v>
      </c>
      <c r="M95" s="2" t="s">
        <v>295</v>
      </c>
      <c r="N95" s="2" t="s">
        <v>70</v>
      </c>
      <c r="O95" s="2" t="s">
        <v>71</v>
      </c>
      <c r="P95" s="2" t="s">
        <v>70</v>
      </c>
      <c r="Q95" s="2" t="s">
        <v>71</v>
      </c>
      <c r="R95" s="2" t="s">
        <v>70</v>
      </c>
      <c r="S95" s="2" t="s">
        <v>71</v>
      </c>
      <c r="T95" s="2" t="s">
        <v>70</v>
      </c>
      <c r="U95" s="2" t="s">
        <v>130</v>
      </c>
      <c r="V95" s="2" t="s">
        <v>71</v>
      </c>
      <c r="W95" s="2" t="s">
        <v>289</v>
      </c>
      <c r="X95" s="2">
        <v>41753</v>
      </c>
      <c r="Y95" s="2">
        <v>41753</v>
      </c>
      <c r="Z95" s="2" t="s">
        <v>1083</v>
      </c>
      <c r="AA95" s="2"/>
      <c r="AB95" s="2"/>
      <c r="AC95" s="2" t="s">
        <v>65</v>
      </c>
      <c r="AD95" s="2">
        <v>0</v>
      </c>
      <c r="AE95" s="2" t="s">
        <v>121</v>
      </c>
      <c r="AF95" s="2" t="s">
        <v>65</v>
      </c>
      <c r="AG95" s="2"/>
      <c r="AH95" s="2" t="s">
        <v>65</v>
      </c>
      <c r="AI95" s="2"/>
      <c r="AJ95" s="2">
        <v>0</v>
      </c>
      <c r="AK95" s="2" t="s">
        <v>67</v>
      </c>
      <c r="AL95" s="2"/>
      <c r="AM95" s="2"/>
      <c r="AN95" s="2">
        <v>0</v>
      </c>
      <c r="AO95" s="2"/>
      <c r="AP95" s="2"/>
      <c r="AQ95" s="2" t="s">
        <v>65</v>
      </c>
      <c r="AR95" s="2">
        <v>0</v>
      </c>
      <c r="AS95" s="2" t="s">
        <v>67</v>
      </c>
      <c r="AT95" s="2"/>
      <c r="AU95" s="2"/>
      <c r="AV95" s="2" t="s">
        <v>65</v>
      </c>
      <c r="AW95" s="2"/>
      <c r="AX95" s="2" t="s">
        <v>65</v>
      </c>
      <c r="AY95" s="2"/>
      <c r="AZ95" s="2" t="s">
        <v>65</v>
      </c>
      <c r="BA95" s="2"/>
      <c r="BB95" s="2" t="s">
        <v>65</v>
      </c>
      <c r="BC95" s="2"/>
      <c r="BD95" s="2" t="s">
        <v>65</v>
      </c>
      <c r="BE95" s="2"/>
      <c r="BF95" s="2" t="s">
        <v>65</v>
      </c>
      <c r="BG95" s="2"/>
      <c r="BH95" s="2" t="s">
        <v>65</v>
      </c>
      <c r="BI95" s="2"/>
      <c r="BJ95" s="2" t="s">
        <v>65</v>
      </c>
      <c r="BK95" s="2" t="s">
        <v>878</v>
      </c>
    </row>
    <row r="96" spans="1:63">
      <c r="A96" s="2" t="s">
        <v>373</v>
      </c>
      <c r="B96" s="2" t="s">
        <v>374</v>
      </c>
      <c r="C96" s="2"/>
      <c r="D96" s="2">
        <v>7020</v>
      </c>
      <c r="E96" s="2" t="s">
        <v>257</v>
      </c>
      <c r="F96" s="10" t="s">
        <v>120</v>
      </c>
      <c r="G96" s="2"/>
      <c r="H96" s="2"/>
      <c r="I96" s="2"/>
      <c r="J96" s="2" t="s">
        <v>128</v>
      </c>
      <c r="K96" s="2" t="s">
        <v>61</v>
      </c>
      <c r="L96" s="2" t="s">
        <v>71</v>
      </c>
      <c r="M96" s="2"/>
      <c r="N96" s="2"/>
      <c r="O96" s="2"/>
      <c r="P96" s="2"/>
      <c r="Q96" s="2"/>
      <c r="R96" s="2"/>
      <c r="S96" s="2"/>
      <c r="T96" s="2"/>
      <c r="U96" s="2"/>
      <c r="V96" s="2" t="s">
        <v>71</v>
      </c>
      <c r="W96" s="2"/>
      <c r="X96" s="2"/>
      <c r="Y96" s="2"/>
      <c r="Z96" s="2"/>
      <c r="AA96" s="2"/>
      <c r="AB96" s="2"/>
      <c r="AC96" s="2" t="s">
        <v>65</v>
      </c>
      <c r="AD96" s="2"/>
      <c r="AE96" s="2" t="s">
        <v>65</v>
      </c>
      <c r="AF96" s="2" t="s">
        <v>65</v>
      </c>
      <c r="AG96" s="2"/>
      <c r="AH96" s="2" t="s">
        <v>65</v>
      </c>
      <c r="AI96" s="2"/>
      <c r="AJ96" s="2">
        <v>0</v>
      </c>
      <c r="AK96" s="2" t="s">
        <v>121</v>
      </c>
      <c r="AL96" s="2"/>
      <c r="AM96" s="2"/>
      <c r="AN96" s="2">
        <v>0</v>
      </c>
      <c r="AO96" s="2"/>
      <c r="AP96" s="2"/>
      <c r="AQ96" s="2" t="s">
        <v>65</v>
      </c>
      <c r="AR96" s="2"/>
      <c r="AS96" s="2" t="s">
        <v>65</v>
      </c>
      <c r="AT96" s="2"/>
      <c r="AU96" s="2"/>
      <c r="AV96" s="2" t="s">
        <v>65</v>
      </c>
      <c r="AW96" s="2"/>
      <c r="AX96" s="2" t="s">
        <v>65</v>
      </c>
      <c r="AY96" s="2"/>
      <c r="AZ96" s="2" t="s">
        <v>65</v>
      </c>
      <c r="BA96" s="2"/>
      <c r="BB96" s="2" t="s">
        <v>65</v>
      </c>
      <c r="BC96" s="2"/>
      <c r="BD96" s="2" t="s">
        <v>65</v>
      </c>
      <c r="BE96" s="2"/>
      <c r="BF96" s="2" t="s">
        <v>65</v>
      </c>
      <c r="BG96" s="2"/>
      <c r="BH96" s="2" t="s">
        <v>65</v>
      </c>
      <c r="BI96" s="2"/>
      <c r="BJ96" s="2" t="s">
        <v>65</v>
      </c>
      <c r="BK96" s="2" t="s">
        <v>878</v>
      </c>
    </row>
    <row r="97" spans="1:63">
      <c r="A97" s="2" t="s">
        <v>375</v>
      </c>
      <c r="B97" s="2" t="s">
        <v>376</v>
      </c>
      <c r="C97" s="2"/>
      <c r="D97" s="2">
        <v>7020</v>
      </c>
      <c r="E97" s="2" t="s">
        <v>257</v>
      </c>
      <c r="F97" s="10" t="s">
        <v>120</v>
      </c>
      <c r="G97" s="2"/>
      <c r="H97" s="2"/>
      <c r="I97" s="2"/>
      <c r="J97" s="2" t="s">
        <v>128</v>
      </c>
      <c r="K97" s="2" t="s">
        <v>61</v>
      </c>
      <c r="L97" s="2" t="s">
        <v>71</v>
      </c>
      <c r="M97" s="2"/>
      <c r="N97" s="2"/>
      <c r="O97" s="2"/>
      <c r="P97" s="2"/>
      <c r="Q97" s="2"/>
      <c r="R97" s="2"/>
      <c r="S97" s="2"/>
      <c r="T97" s="2"/>
      <c r="U97" s="2"/>
      <c r="V97" s="2" t="s">
        <v>71</v>
      </c>
      <c r="W97" s="2"/>
      <c r="X97" s="2"/>
      <c r="Y97" s="2"/>
      <c r="Z97" s="2"/>
      <c r="AA97" s="2"/>
      <c r="AB97" s="2"/>
      <c r="AC97" s="2" t="s">
        <v>65</v>
      </c>
      <c r="AD97" s="2"/>
      <c r="AE97" s="2" t="s">
        <v>65</v>
      </c>
      <c r="AF97" s="2" t="s">
        <v>65</v>
      </c>
      <c r="AG97" s="2"/>
      <c r="AH97" s="2" t="s">
        <v>65</v>
      </c>
      <c r="AI97" s="2"/>
      <c r="AJ97" s="2">
        <v>0</v>
      </c>
      <c r="AK97" s="2" t="s">
        <v>121</v>
      </c>
      <c r="AL97" s="2"/>
      <c r="AM97" s="2"/>
      <c r="AN97" s="2">
        <v>0</v>
      </c>
      <c r="AO97" s="2"/>
      <c r="AP97" s="2"/>
      <c r="AQ97" s="2" t="s">
        <v>65</v>
      </c>
      <c r="AR97" s="2"/>
      <c r="AS97" s="2" t="s">
        <v>65</v>
      </c>
      <c r="AT97" s="2"/>
      <c r="AU97" s="2"/>
      <c r="AV97" s="2" t="s">
        <v>65</v>
      </c>
      <c r="AW97" s="2"/>
      <c r="AX97" s="2" t="s">
        <v>65</v>
      </c>
      <c r="AY97" s="2"/>
      <c r="AZ97" s="2" t="s">
        <v>65</v>
      </c>
      <c r="BA97" s="2"/>
      <c r="BB97" s="2" t="s">
        <v>65</v>
      </c>
      <c r="BC97" s="2"/>
      <c r="BD97" s="2" t="s">
        <v>65</v>
      </c>
      <c r="BE97" s="2"/>
      <c r="BF97" s="2" t="s">
        <v>65</v>
      </c>
      <c r="BG97" s="2"/>
      <c r="BH97" s="2" t="s">
        <v>65</v>
      </c>
      <c r="BI97" s="2"/>
      <c r="BJ97" s="2" t="s">
        <v>65</v>
      </c>
      <c r="BK97" s="2" t="s">
        <v>878</v>
      </c>
    </row>
    <row r="98" spans="1:63">
      <c r="A98" s="2" t="s">
        <v>377</v>
      </c>
      <c r="B98" s="2" t="s">
        <v>378</v>
      </c>
      <c r="C98" s="2"/>
      <c r="D98" s="2">
        <v>7020</v>
      </c>
      <c r="E98" s="2" t="s">
        <v>257</v>
      </c>
      <c r="F98" s="10" t="s">
        <v>120</v>
      </c>
      <c r="G98" s="2"/>
      <c r="H98" s="2"/>
      <c r="I98" s="2"/>
      <c r="J98" s="2" t="s">
        <v>128</v>
      </c>
      <c r="K98" s="2" t="s">
        <v>61</v>
      </c>
      <c r="L98" s="2" t="s">
        <v>71</v>
      </c>
      <c r="M98" s="2"/>
      <c r="N98" s="2"/>
      <c r="O98" s="2"/>
      <c r="P98" s="2"/>
      <c r="Q98" s="2"/>
      <c r="R98" s="2"/>
      <c r="S98" s="2"/>
      <c r="T98" s="2"/>
      <c r="U98" s="2"/>
      <c r="V98" s="2" t="s">
        <v>71</v>
      </c>
      <c r="W98" s="2"/>
      <c r="X98" s="2"/>
      <c r="Y98" s="2"/>
      <c r="Z98" s="2"/>
      <c r="AA98" s="2"/>
      <c r="AB98" s="2"/>
      <c r="AC98" s="2" t="s">
        <v>65</v>
      </c>
      <c r="AD98" s="2"/>
      <c r="AE98" s="2" t="s">
        <v>65</v>
      </c>
      <c r="AF98" s="2" t="s">
        <v>65</v>
      </c>
      <c r="AG98" s="2"/>
      <c r="AH98" s="2" t="s">
        <v>65</v>
      </c>
      <c r="AI98" s="2"/>
      <c r="AJ98" s="2">
        <v>0</v>
      </c>
      <c r="AK98" s="2" t="s">
        <v>121</v>
      </c>
      <c r="AL98" s="2"/>
      <c r="AM98" s="2"/>
      <c r="AN98" s="2">
        <v>0</v>
      </c>
      <c r="AO98" s="2"/>
      <c r="AP98" s="2"/>
      <c r="AQ98" s="2" t="s">
        <v>65</v>
      </c>
      <c r="AR98" s="2"/>
      <c r="AS98" s="2" t="s">
        <v>65</v>
      </c>
      <c r="AT98" s="2"/>
      <c r="AU98" s="2"/>
      <c r="AV98" s="2" t="s">
        <v>65</v>
      </c>
      <c r="AW98" s="2"/>
      <c r="AX98" s="2" t="s">
        <v>65</v>
      </c>
      <c r="AY98" s="2"/>
      <c r="AZ98" s="2" t="s">
        <v>65</v>
      </c>
      <c r="BA98" s="2"/>
      <c r="BB98" s="2" t="s">
        <v>65</v>
      </c>
      <c r="BC98" s="2"/>
      <c r="BD98" s="2" t="s">
        <v>65</v>
      </c>
      <c r="BE98" s="2"/>
      <c r="BF98" s="2" t="s">
        <v>65</v>
      </c>
      <c r="BG98" s="2"/>
      <c r="BH98" s="2" t="s">
        <v>65</v>
      </c>
      <c r="BI98" s="2"/>
      <c r="BJ98" s="2" t="s">
        <v>65</v>
      </c>
      <c r="BK98" s="2" t="s">
        <v>878</v>
      </c>
    </row>
    <row r="99" spans="1:63">
      <c r="A99" s="2" t="s">
        <v>379</v>
      </c>
      <c r="B99" s="2" t="s">
        <v>380</v>
      </c>
      <c r="C99" s="2"/>
      <c r="D99" s="2">
        <v>7020</v>
      </c>
      <c r="E99" s="2" t="s">
        <v>180</v>
      </c>
      <c r="F99" s="4" t="s">
        <v>77</v>
      </c>
      <c r="G99" s="2"/>
      <c r="H99" s="2"/>
      <c r="I99" s="2"/>
      <c r="J99" s="2" t="s">
        <v>128</v>
      </c>
      <c r="K99" s="2" t="s">
        <v>61</v>
      </c>
      <c r="L99" s="2" t="s">
        <v>71</v>
      </c>
      <c r="M99" s="2"/>
      <c r="N99" s="2"/>
      <c r="O99" s="2"/>
      <c r="P99" s="2"/>
      <c r="Q99" s="2"/>
      <c r="R99" s="2"/>
      <c r="S99" s="2"/>
      <c r="T99" s="2"/>
      <c r="U99" s="2"/>
      <c r="V99" s="2" t="s">
        <v>71</v>
      </c>
      <c r="W99" s="2" t="s">
        <v>289</v>
      </c>
      <c r="X99" s="2"/>
      <c r="Y99" s="2"/>
      <c r="Z99" s="2"/>
      <c r="AA99" s="2"/>
      <c r="AB99" s="2"/>
      <c r="AC99" s="2" t="s">
        <v>65</v>
      </c>
      <c r="AD99" s="2"/>
      <c r="AE99" s="2" t="s">
        <v>65</v>
      </c>
      <c r="AF99" s="2" t="s">
        <v>65</v>
      </c>
      <c r="AG99" s="2" t="s">
        <v>180</v>
      </c>
      <c r="AH99" s="4" t="s">
        <v>77</v>
      </c>
      <c r="AI99" s="2" t="s">
        <v>258</v>
      </c>
      <c r="AJ99" s="2">
        <v>200</v>
      </c>
      <c r="AK99" s="2" t="s">
        <v>87</v>
      </c>
      <c r="AL99" s="2"/>
      <c r="AM99" s="2"/>
      <c r="AN99" s="2">
        <v>200</v>
      </c>
      <c r="AO99" s="2"/>
      <c r="AP99" s="2"/>
      <c r="AQ99" s="2" t="s">
        <v>65</v>
      </c>
      <c r="AR99" s="2"/>
      <c r="AS99" s="2" t="s">
        <v>65</v>
      </c>
      <c r="AT99" s="2"/>
      <c r="AU99" s="2"/>
      <c r="AV99" s="2" t="s">
        <v>65</v>
      </c>
      <c r="AW99" s="2"/>
      <c r="AX99" s="2" t="s">
        <v>65</v>
      </c>
      <c r="AY99" s="2"/>
      <c r="AZ99" s="2" t="s">
        <v>65</v>
      </c>
      <c r="BA99" s="2"/>
      <c r="BB99" s="2" t="s">
        <v>65</v>
      </c>
      <c r="BC99" s="2"/>
      <c r="BD99" s="2" t="s">
        <v>65</v>
      </c>
      <c r="BE99" s="2"/>
      <c r="BF99" s="2" t="s">
        <v>65</v>
      </c>
      <c r="BG99" s="2"/>
      <c r="BH99" s="2" t="s">
        <v>65</v>
      </c>
      <c r="BI99" s="2"/>
      <c r="BJ99" s="2" t="s">
        <v>65</v>
      </c>
      <c r="BK99" s="2" t="s">
        <v>878</v>
      </c>
    </row>
    <row r="100" spans="1:63">
      <c r="A100" s="2" t="s">
        <v>381</v>
      </c>
      <c r="B100" s="2" t="s">
        <v>382</v>
      </c>
      <c r="C100" s="2"/>
      <c r="D100" s="2">
        <v>7020</v>
      </c>
      <c r="E100" s="2" t="s">
        <v>159</v>
      </c>
      <c r="F100" s="11">
        <v>0.9</v>
      </c>
      <c r="G100" s="2"/>
      <c r="H100" s="2"/>
      <c r="I100" s="2"/>
      <c r="J100" s="2" t="s">
        <v>128</v>
      </c>
      <c r="K100" s="2" t="s">
        <v>61</v>
      </c>
      <c r="L100" s="2" t="s">
        <v>71</v>
      </c>
      <c r="M100" s="2"/>
      <c r="N100" s="2"/>
      <c r="O100" s="2"/>
      <c r="P100" s="2"/>
      <c r="Q100" s="2"/>
      <c r="R100" s="2"/>
      <c r="S100" s="2"/>
      <c r="T100" s="2"/>
      <c r="U100" s="2"/>
      <c r="V100" s="2" t="s">
        <v>71</v>
      </c>
      <c r="W100" s="2" t="s">
        <v>289</v>
      </c>
      <c r="X100" s="2">
        <v>41753</v>
      </c>
      <c r="Y100" s="2">
        <v>41753</v>
      </c>
      <c r="Z100" s="2" t="s">
        <v>1083</v>
      </c>
      <c r="AA100" s="2"/>
      <c r="AB100" s="2"/>
      <c r="AC100" s="2" t="s">
        <v>65</v>
      </c>
      <c r="AD100" s="2">
        <v>0</v>
      </c>
      <c r="AE100" s="2" t="s">
        <v>65</v>
      </c>
      <c r="AF100" s="2" t="s">
        <v>65</v>
      </c>
      <c r="AG100" s="2" t="s">
        <v>159</v>
      </c>
      <c r="AH100" s="11">
        <v>0.9</v>
      </c>
      <c r="AI100" s="2" t="s">
        <v>258</v>
      </c>
      <c r="AJ100" s="2">
        <v>50</v>
      </c>
      <c r="AK100" s="2" t="s">
        <v>87</v>
      </c>
      <c r="AL100" s="2"/>
      <c r="AM100" s="2"/>
      <c r="AN100" s="2">
        <v>50</v>
      </c>
      <c r="AO100" s="2">
        <v>50</v>
      </c>
      <c r="AP100" s="2"/>
      <c r="AQ100" s="2" t="s">
        <v>65</v>
      </c>
      <c r="AR100" s="2">
        <v>0</v>
      </c>
      <c r="AS100" s="2" t="s">
        <v>65</v>
      </c>
      <c r="AT100" s="2"/>
      <c r="AU100" s="2"/>
      <c r="AV100" s="2" t="s">
        <v>65</v>
      </c>
      <c r="AW100" s="2"/>
      <c r="AX100" s="2" t="s">
        <v>65</v>
      </c>
      <c r="AY100" s="2"/>
      <c r="AZ100" s="2" t="s">
        <v>65</v>
      </c>
      <c r="BA100" s="2"/>
      <c r="BB100" s="2" t="s">
        <v>65</v>
      </c>
      <c r="BC100" s="2"/>
      <c r="BD100" s="2" t="s">
        <v>65</v>
      </c>
      <c r="BE100" s="2"/>
      <c r="BF100" s="2" t="s">
        <v>65</v>
      </c>
      <c r="BG100" s="2"/>
      <c r="BH100" s="2" t="s">
        <v>65</v>
      </c>
      <c r="BI100" s="2"/>
      <c r="BJ100" s="2" t="s">
        <v>65</v>
      </c>
      <c r="BK100" s="2" t="s">
        <v>878</v>
      </c>
    </row>
    <row r="101" spans="1:63">
      <c r="A101" s="2" t="s">
        <v>383</v>
      </c>
      <c r="B101" s="2" t="s">
        <v>384</v>
      </c>
      <c r="C101" s="2"/>
      <c r="D101" s="2">
        <v>7020</v>
      </c>
      <c r="E101" s="2" t="s">
        <v>180</v>
      </c>
      <c r="F101" s="4" t="s">
        <v>77</v>
      </c>
      <c r="G101" s="2"/>
      <c r="H101" s="2"/>
      <c r="I101" s="2"/>
      <c r="J101" s="2" t="s">
        <v>128</v>
      </c>
      <c r="K101" s="2" t="s">
        <v>61</v>
      </c>
      <c r="L101" s="2" t="s">
        <v>71</v>
      </c>
      <c r="M101" s="2"/>
      <c r="N101" s="2"/>
      <c r="O101" s="2"/>
      <c r="P101" s="2"/>
      <c r="Q101" s="2"/>
      <c r="R101" s="2"/>
      <c r="S101" s="2"/>
      <c r="T101" s="2"/>
      <c r="U101" s="2"/>
      <c r="V101" s="2" t="s">
        <v>71</v>
      </c>
      <c r="W101" s="2" t="s">
        <v>289</v>
      </c>
      <c r="X101" s="2"/>
      <c r="Y101" s="2"/>
      <c r="Z101" s="2"/>
      <c r="AA101" s="2"/>
      <c r="AB101" s="2"/>
      <c r="AC101" s="2" t="s">
        <v>65</v>
      </c>
      <c r="AD101" s="2"/>
      <c r="AE101" s="2" t="s">
        <v>65</v>
      </c>
      <c r="AF101" s="2" t="s">
        <v>65</v>
      </c>
      <c r="AG101" s="2" t="s">
        <v>180</v>
      </c>
      <c r="AH101" s="4" t="s">
        <v>77</v>
      </c>
      <c r="AI101" s="2" t="s">
        <v>258</v>
      </c>
      <c r="AJ101" s="2">
        <v>50</v>
      </c>
      <c r="AK101" s="2" t="s">
        <v>87</v>
      </c>
      <c r="AL101" s="2"/>
      <c r="AM101" s="2"/>
      <c r="AN101" s="2">
        <v>50</v>
      </c>
      <c r="AO101" s="2"/>
      <c r="AP101" s="2"/>
      <c r="AQ101" s="2" t="s">
        <v>65</v>
      </c>
      <c r="AR101" s="2"/>
      <c r="AS101" s="2" t="s">
        <v>65</v>
      </c>
      <c r="AT101" s="2"/>
      <c r="AU101" s="2"/>
      <c r="AV101" s="2" t="s">
        <v>65</v>
      </c>
      <c r="AW101" s="2"/>
      <c r="AX101" s="2" t="s">
        <v>65</v>
      </c>
      <c r="AY101" s="2"/>
      <c r="AZ101" s="2" t="s">
        <v>65</v>
      </c>
      <c r="BA101" s="2"/>
      <c r="BB101" s="2" t="s">
        <v>65</v>
      </c>
      <c r="BC101" s="2"/>
      <c r="BD101" s="2" t="s">
        <v>65</v>
      </c>
      <c r="BE101" s="2"/>
      <c r="BF101" s="2" t="s">
        <v>65</v>
      </c>
      <c r="BG101" s="2"/>
      <c r="BH101" s="2" t="s">
        <v>65</v>
      </c>
      <c r="BI101" s="2"/>
      <c r="BJ101" s="2" t="s">
        <v>65</v>
      </c>
      <c r="BK101" s="2" t="s">
        <v>878</v>
      </c>
    </row>
    <row r="102" spans="1:63">
      <c r="A102" s="2" t="s">
        <v>385</v>
      </c>
      <c r="B102" s="2" t="s">
        <v>386</v>
      </c>
      <c r="C102" s="2"/>
      <c r="D102" s="2">
        <v>7020</v>
      </c>
      <c r="E102" s="2" t="s">
        <v>159</v>
      </c>
      <c r="F102" s="11">
        <v>0.9</v>
      </c>
      <c r="G102" s="2"/>
      <c r="H102" s="2"/>
      <c r="I102" s="2"/>
      <c r="J102" s="2" t="s">
        <v>128</v>
      </c>
      <c r="K102" s="2" t="s">
        <v>61</v>
      </c>
      <c r="L102" s="4" t="s">
        <v>77</v>
      </c>
      <c r="M102" s="2" t="s">
        <v>295</v>
      </c>
      <c r="N102" s="2" t="s">
        <v>70</v>
      </c>
      <c r="O102" s="2" t="s">
        <v>71</v>
      </c>
      <c r="P102" s="2" t="s">
        <v>70</v>
      </c>
      <c r="Q102" s="2" t="s">
        <v>71</v>
      </c>
      <c r="R102" s="2" t="s">
        <v>70</v>
      </c>
      <c r="S102" s="2" t="s">
        <v>387</v>
      </c>
      <c r="T102" s="2" t="s">
        <v>70</v>
      </c>
      <c r="U102" s="2" t="s">
        <v>130</v>
      </c>
      <c r="V102" s="2" t="s">
        <v>71</v>
      </c>
      <c r="W102" s="2" t="s">
        <v>289</v>
      </c>
      <c r="X102" s="2">
        <v>41753</v>
      </c>
      <c r="Y102" s="2">
        <v>41753</v>
      </c>
      <c r="Z102" s="2" t="s">
        <v>1083</v>
      </c>
      <c r="AA102" s="2"/>
      <c r="AB102" s="2"/>
      <c r="AC102" s="2" t="s">
        <v>65</v>
      </c>
      <c r="AD102" s="2">
        <v>0</v>
      </c>
      <c r="AE102" s="2" t="s">
        <v>121</v>
      </c>
      <c r="AF102" s="2" t="s">
        <v>65</v>
      </c>
      <c r="AG102" s="2"/>
      <c r="AH102" s="2" t="s">
        <v>65</v>
      </c>
      <c r="AI102" s="2"/>
      <c r="AJ102" s="2">
        <v>0</v>
      </c>
      <c r="AK102" s="2" t="s">
        <v>67</v>
      </c>
      <c r="AL102" s="2"/>
      <c r="AM102" s="2"/>
      <c r="AN102" s="2">
        <v>0</v>
      </c>
      <c r="AO102" s="2"/>
      <c r="AP102" s="2"/>
      <c r="AQ102" s="2" t="s">
        <v>65</v>
      </c>
      <c r="AR102" s="2">
        <v>0</v>
      </c>
      <c r="AS102" s="2" t="s">
        <v>67</v>
      </c>
      <c r="AT102" s="2"/>
      <c r="AU102" s="2"/>
      <c r="AV102" s="2" t="s">
        <v>65</v>
      </c>
      <c r="AW102" s="2"/>
      <c r="AX102" s="2" t="s">
        <v>65</v>
      </c>
      <c r="AY102" s="2"/>
      <c r="AZ102" s="2" t="s">
        <v>65</v>
      </c>
      <c r="BA102" s="2"/>
      <c r="BB102" s="2" t="s">
        <v>65</v>
      </c>
      <c r="BC102" s="2"/>
      <c r="BD102" s="2" t="s">
        <v>65</v>
      </c>
      <c r="BE102" s="2"/>
      <c r="BF102" s="2" t="s">
        <v>65</v>
      </c>
      <c r="BG102" s="2"/>
      <c r="BH102" s="2" t="s">
        <v>65</v>
      </c>
      <c r="BI102" s="2"/>
      <c r="BJ102" s="2" t="s">
        <v>65</v>
      </c>
      <c r="BK102" s="2" t="s">
        <v>878</v>
      </c>
    </row>
    <row r="103" spans="1:63">
      <c r="A103" s="2" t="s">
        <v>388</v>
      </c>
      <c r="B103" s="2" t="s">
        <v>389</v>
      </c>
      <c r="C103" s="2"/>
      <c r="D103" s="2">
        <v>7020</v>
      </c>
      <c r="E103" s="2" t="s">
        <v>257</v>
      </c>
      <c r="F103" s="10" t="s">
        <v>120</v>
      </c>
      <c r="G103" s="2"/>
      <c r="H103" s="2"/>
      <c r="I103" s="2"/>
      <c r="J103" s="2" t="s">
        <v>128</v>
      </c>
      <c r="K103" s="2" t="s">
        <v>61</v>
      </c>
      <c r="L103" s="2" t="s">
        <v>71</v>
      </c>
      <c r="M103" s="2"/>
      <c r="N103" s="2"/>
      <c r="O103" s="2"/>
      <c r="P103" s="2"/>
      <c r="Q103" s="2"/>
      <c r="R103" s="2"/>
      <c r="S103" s="2"/>
      <c r="T103" s="2"/>
      <c r="U103" s="2"/>
      <c r="V103" s="2" t="s">
        <v>71</v>
      </c>
      <c r="W103" s="2"/>
      <c r="X103" s="2"/>
      <c r="Y103" s="2"/>
      <c r="Z103" s="2"/>
      <c r="AA103" s="2"/>
      <c r="AB103" s="2"/>
      <c r="AC103" s="2" t="s">
        <v>65</v>
      </c>
      <c r="AD103" s="2"/>
      <c r="AE103" s="2" t="s">
        <v>65</v>
      </c>
      <c r="AF103" s="2" t="s">
        <v>65</v>
      </c>
      <c r="AG103" s="2"/>
      <c r="AH103" s="2" t="s">
        <v>65</v>
      </c>
      <c r="AI103" s="2"/>
      <c r="AJ103" s="2">
        <v>0</v>
      </c>
      <c r="AK103" s="2" t="s">
        <v>121</v>
      </c>
      <c r="AL103" s="2"/>
      <c r="AM103" s="2"/>
      <c r="AN103" s="2">
        <v>0</v>
      </c>
      <c r="AO103" s="2"/>
      <c r="AP103" s="2"/>
      <c r="AQ103" s="2" t="s">
        <v>65</v>
      </c>
      <c r="AR103" s="2"/>
      <c r="AS103" s="2" t="s">
        <v>65</v>
      </c>
      <c r="AT103" s="2"/>
      <c r="AU103" s="2"/>
      <c r="AV103" s="2" t="s">
        <v>65</v>
      </c>
      <c r="AW103" s="2"/>
      <c r="AX103" s="2" t="s">
        <v>65</v>
      </c>
      <c r="AY103" s="2"/>
      <c r="AZ103" s="2" t="s">
        <v>65</v>
      </c>
      <c r="BA103" s="2"/>
      <c r="BB103" s="2" t="s">
        <v>65</v>
      </c>
      <c r="BC103" s="2"/>
      <c r="BD103" s="2" t="s">
        <v>65</v>
      </c>
      <c r="BE103" s="2"/>
      <c r="BF103" s="2" t="s">
        <v>65</v>
      </c>
      <c r="BG103" s="2"/>
      <c r="BH103" s="2" t="s">
        <v>65</v>
      </c>
      <c r="BI103" s="2"/>
      <c r="BJ103" s="2" t="s">
        <v>65</v>
      </c>
      <c r="BK103" s="2" t="s">
        <v>878</v>
      </c>
    </row>
    <row r="104" spans="1:63">
      <c r="A104" s="2" t="s">
        <v>390</v>
      </c>
      <c r="B104" s="2" t="s">
        <v>391</v>
      </c>
      <c r="C104" s="2"/>
      <c r="D104" s="2">
        <v>7020</v>
      </c>
      <c r="E104" s="2" t="s">
        <v>257</v>
      </c>
      <c r="F104" s="10" t="s">
        <v>120</v>
      </c>
      <c r="G104" s="2"/>
      <c r="H104" s="2"/>
      <c r="I104" s="2"/>
      <c r="J104" s="2" t="s">
        <v>128</v>
      </c>
      <c r="K104" s="2" t="s">
        <v>61</v>
      </c>
      <c r="L104" s="2" t="s">
        <v>71</v>
      </c>
      <c r="M104" s="2"/>
      <c r="N104" s="2"/>
      <c r="O104" s="2"/>
      <c r="P104" s="2"/>
      <c r="Q104" s="2"/>
      <c r="R104" s="2"/>
      <c r="S104" s="2"/>
      <c r="T104" s="2"/>
      <c r="U104" s="2"/>
      <c r="V104" s="2" t="s">
        <v>71</v>
      </c>
      <c r="W104" s="2"/>
      <c r="X104" s="2"/>
      <c r="Y104" s="2"/>
      <c r="Z104" s="2"/>
      <c r="AA104" s="2"/>
      <c r="AB104" s="2"/>
      <c r="AC104" s="2" t="s">
        <v>65</v>
      </c>
      <c r="AD104" s="2"/>
      <c r="AE104" s="2" t="s">
        <v>65</v>
      </c>
      <c r="AF104" s="2" t="s">
        <v>65</v>
      </c>
      <c r="AG104" s="2"/>
      <c r="AH104" s="2" t="s">
        <v>65</v>
      </c>
      <c r="AI104" s="2"/>
      <c r="AJ104" s="2">
        <v>0</v>
      </c>
      <c r="AK104" s="2" t="s">
        <v>121</v>
      </c>
      <c r="AL104" s="2"/>
      <c r="AM104" s="2"/>
      <c r="AN104" s="2">
        <v>0</v>
      </c>
      <c r="AO104" s="2"/>
      <c r="AP104" s="2"/>
      <c r="AQ104" s="2" t="s">
        <v>65</v>
      </c>
      <c r="AR104" s="2"/>
      <c r="AS104" s="2" t="s">
        <v>65</v>
      </c>
      <c r="AT104" s="2"/>
      <c r="AU104" s="2"/>
      <c r="AV104" s="2" t="s">
        <v>65</v>
      </c>
      <c r="AW104" s="2"/>
      <c r="AX104" s="2" t="s">
        <v>65</v>
      </c>
      <c r="AY104" s="2"/>
      <c r="AZ104" s="2" t="s">
        <v>65</v>
      </c>
      <c r="BA104" s="2"/>
      <c r="BB104" s="2" t="s">
        <v>65</v>
      </c>
      <c r="BC104" s="2"/>
      <c r="BD104" s="2" t="s">
        <v>65</v>
      </c>
      <c r="BE104" s="2"/>
      <c r="BF104" s="2" t="s">
        <v>65</v>
      </c>
      <c r="BG104" s="2"/>
      <c r="BH104" s="2" t="s">
        <v>65</v>
      </c>
      <c r="BI104" s="2"/>
      <c r="BJ104" s="2" t="s">
        <v>65</v>
      </c>
      <c r="BK104" s="2" t="s">
        <v>878</v>
      </c>
    </row>
    <row r="105" spans="1:63">
      <c r="A105" s="2" t="s">
        <v>392</v>
      </c>
      <c r="B105" s="2" t="s">
        <v>393</v>
      </c>
      <c r="C105" s="2"/>
      <c r="D105" s="2">
        <v>7020</v>
      </c>
      <c r="E105" s="2" t="s">
        <v>180</v>
      </c>
      <c r="F105" s="4" t="s">
        <v>77</v>
      </c>
      <c r="G105" s="2"/>
      <c r="H105" s="2"/>
      <c r="I105" s="2"/>
      <c r="J105" s="2" t="s">
        <v>128</v>
      </c>
      <c r="K105" s="2" t="s">
        <v>61</v>
      </c>
      <c r="L105" s="2" t="s">
        <v>71</v>
      </c>
      <c r="M105" s="2"/>
      <c r="N105" s="2"/>
      <c r="O105" s="2"/>
      <c r="P105" s="2"/>
      <c r="Q105" s="2"/>
      <c r="R105" s="2"/>
      <c r="S105" s="2"/>
      <c r="T105" s="2"/>
      <c r="U105" s="2"/>
      <c r="V105" s="2" t="s">
        <v>71</v>
      </c>
      <c r="W105" s="2" t="s">
        <v>289</v>
      </c>
      <c r="X105" s="2"/>
      <c r="Y105" s="2"/>
      <c r="Z105" s="2"/>
      <c r="AA105" s="2"/>
      <c r="AB105" s="2"/>
      <c r="AC105" s="2" t="s">
        <v>65</v>
      </c>
      <c r="AD105" s="2"/>
      <c r="AE105" s="2" t="s">
        <v>65</v>
      </c>
      <c r="AF105" s="2" t="s">
        <v>65</v>
      </c>
      <c r="AG105" s="2" t="s">
        <v>180</v>
      </c>
      <c r="AH105" s="4" t="s">
        <v>77</v>
      </c>
      <c r="AI105" s="2" t="s">
        <v>258</v>
      </c>
      <c r="AJ105" s="2">
        <v>100</v>
      </c>
      <c r="AK105" s="2" t="s">
        <v>87</v>
      </c>
      <c r="AL105" s="2"/>
      <c r="AM105" s="2"/>
      <c r="AN105" s="2">
        <v>100</v>
      </c>
      <c r="AO105" s="2"/>
      <c r="AP105" s="2"/>
      <c r="AQ105" s="2" t="s">
        <v>65</v>
      </c>
      <c r="AR105" s="2"/>
      <c r="AS105" s="2" t="s">
        <v>65</v>
      </c>
      <c r="AT105" s="2"/>
      <c r="AU105" s="2"/>
      <c r="AV105" s="2" t="s">
        <v>65</v>
      </c>
      <c r="AW105" s="2"/>
      <c r="AX105" s="2" t="s">
        <v>65</v>
      </c>
      <c r="AY105" s="2"/>
      <c r="AZ105" s="2" t="s">
        <v>65</v>
      </c>
      <c r="BA105" s="2"/>
      <c r="BB105" s="2" t="s">
        <v>65</v>
      </c>
      <c r="BC105" s="2"/>
      <c r="BD105" s="2" t="s">
        <v>65</v>
      </c>
      <c r="BE105" s="2"/>
      <c r="BF105" s="2" t="s">
        <v>65</v>
      </c>
      <c r="BG105" s="2"/>
      <c r="BH105" s="2" t="s">
        <v>65</v>
      </c>
      <c r="BI105" s="2"/>
      <c r="BJ105" s="2" t="s">
        <v>65</v>
      </c>
      <c r="BK105" s="2" t="s">
        <v>878</v>
      </c>
    </row>
    <row r="106" spans="1:63">
      <c r="A106" s="2" t="s">
        <v>394</v>
      </c>
      <c r="B106" s="2" t="s">
        <v>395</v>
      </c>
      <c r="C106" s="2"/>
      <c r="D106" s="2">
        <v>7020</v>
      </c>
      <c r="E106" s="2" t="s">
        <v>180</v>
      </c>
      <c r="F106" s="4" t="s">
        <v>77</v>
      </c>
      <c r="G106" s="2"/>
      <c r="H106" s="2"/>
      <c r="I106" s="2"/>
      <c r="J106" s="2" t="s">
        <v>128</v>
      </c>
      <c r="K106" s="2" t="s">
        <v>61</v>
      </c>
      <c r="L106" s="2" t="s">
        <v>71</v>
      </c>
      <c r="M106" s="2"/>
      <c r="N106" s="2"/>
      <c r="O106" s="2"/>
      <c r="P106" s="2"/>
      <c r="Q106" s="2"/>
      <c r="R106" s="2"/>
      <c r="S106" s="2"/>
      <c r="T106" s="2"/>
      <c r="U106" s="2"/>
      <c r="V106" s="2" t="s">
        <v>71</v>
      </c>
      <c r="W106" s="2" t="s">
        <v>289</v>
      </c>
      <c r="X106" s="2"/>
      <c r="Y106" s="2"/>
      <c r="Z106" s="2"/>
      <c r="AA106" s="2"/>
      <c r="AB106" s="2"/>
      <c r="AC106" s="2" t="s">
        <v>65</v>
      </c>
      <c r="AD106" s="2"/>
      <c r="AE106" s="2" t="s">
        <v>65</v>
      </c>
      <c r="AF106" s="2" t="s">
        <v>65</v>
      </c>
      <c r="AG106" s="2" t="s">
        <v>180</v>
      </c>
      <c r="AH106" s="4" t="s">
        <v>77</v>
      </c>
      <c r="AI106" s="2" t="s">
        <v>258</v>
      </c>
      <c r="AJ106" s="2">
        <v>200</v>
      </c>
      <c r="AK106" s="2" t="s">
        <v>87</v>
      </c>
      <c r="AL106" s="2"/>
      <c r="AM106" s="2"/>
      <c r="AN106" s="2">
        <v>200</v>
      </c>
      <c r="AO106" s="2"/>
      <c r="AP106" s="2"/>
      <c r="AQ106" s="2" t="s">
        <v>65</v>
      </c>
      <c r="AR106" s="2"/>
      <c r="AS106" s="2" t="s">
        <v>65</v>
      </c>
      <c r="AT106" s="2"/>
      <c r="AU106" s="2"/>
      <c r="AV106" s="2" t="s">
        <v>65</v>
      </c>
      <c r="AW106" s="2"/>
      <c r="AX106" s="2" t="s">
        <v>65</v>
      </c>
      <c r="AY106" s="2"/>
      <c r="AZ106" s="2" t="s">
        <v>65</v>
      </c>
      <c r="BA106" s="2"/>
      <c r="BB106" s="2" t="s">
        <v>65</v>
      </c>
      <c r="BC106" s="2"/>
      <c r="BD106" s="2" t="s">
        <v>65</v>
      </c>
      <c r="BE106" s="2"/>
      <c r="BF106" s="2" t="s">
        <v>65</v>
      </c>
      <c r="BG106" s="2"/>
      <c r="BH106" s="2" t="s">
        <v>65</v>
      </c>
      <c r="BI106" s="2"/>
      <c r="BJ106" s="2" t="s">
        <v>65</v>
      </c>
      <c r="BK106" s="2" t="s">
        <v>878</v>
      </c>
    </row>
    <row r="107" spans="1:63">
      <c r="A107" s="2" t="s">
        <v>396</v>
      </c>
      <c r="B107" s="2" t="s">
        <v>397</v>
      </c>
      <c r="C107" s="2"/>
      <c r="D107" s="2">
        <v>7020</v>
      </c>
      <c r="E107" s="2" t="s">
        <v>180</v>
      </c>
      <c r="F107" s="4" t="s">
        <v>77</v>
      </c>
      <c r="G107" s="2"/>
      <c r="H107" s="2"/>
      <c r="I107" s="2"/>
      <c r="J107" s="2" t="s">
        <v>128</v>
      </c>
      <c r="K107" s="2" t="s">
        <v>61</v>
      </c>
      <c r="L107" s="2" t="s">
        <v>71</v>
      </c>
      <c r="M107" s="2"/>
      <c r="N107" s="2"/>
      <c r="O107" s="2"/>
      <c r="P107" s="2"/>
      <c r="Q107" s="2"/>
      <c r="R107" s="2"/>
      <c r="S107" s="2"/>
      <c r="T107" s="2"/>
      <c r="U107" s="2"/>
      <c r="V107" s="2" t="s">
        <v>71</v>
      </c>
      <c r="W107" s="2" t="s">
        <v>289</v>
      </c>
      <c r="X107" s="2"/>
      <c r="Y107" s="2"/>
      <c r="Z107" s="2"/>
      <c r="AA107" s="2"/>
      <c r="AB107" s="2"/>
      <c r="AC107" s="2" t="s">
        <v>65</v>
      </c>
      <c r="AD107" s="2"/>
      <c r="AE107" s="2" t="s">
        <v>65</v>
      </c>
      <c r="AF107" s="2" t="s">
        <v>65</v>
      </c>
      <c r="AG107" s="2" t="s">
        <v>180</v>
      </c>
      <c r="AH107" s="4" t="s">
        <v>77</v>
      </c>
      <c r="AI107" s="2" t="s">
        <v>258</v>
      </c>
      <c r="AJ107" s="2">
        <v>50</v>
      </c>
      <c r="AK107" s="2" t="s">
        <v>87</v>
      </c>
      <c r="AL107" s="2"/>
      <c r="AM107" s="2"/>
      <c r="AN107" s="2">
        <v>50</v>
      </c>
      <c r="AO107" s="2"/>
      <c r="AP107" s="2"/>
      <c r="AQ107" s="2" t="s">
        <v>65</v>
      </c>
      <c r="AR107" s="2"/>
      <c r="AS107" s="2" t="s">
        <v>65</v>
      </c>
      <c r="AT107" s="2"/>
      <c r="AU107" s="2"/>
      <c r="AV107" s="2" t="s">
        <v>65</v>
      </c>
      <c r="AW107" s="2"/>
      <c r="AX107" s="2" t="s">
        <v>65</v>
      </c>
      <c r="AY107" s="2"/>
      <c r="AZ107" s="2" t="s">
        <v>65</v>
      </c>
      <c r="BA107" s="2"/>
      <c r="BB107" s="2" t="s">
        <v>65</v>
      </c>
      <c r="BC107" s="2"/>
      <c r="BD107" s="2" t="s">
        <v>65</v>
      </c>
      <c r="BE107" s="2"/>
      <c r="BF107" s="2" t="s">
        <v>65</v>
      </c>
      <c r="BG107" s="2"/>
      <c r="BH107" s="2" t="s">
        <v>65</v>
      </c>
      <c r="BI107" s="2"/>
      <c r="BJ107" s="2" t="s">
        <v>65</v>
      </c>
      <c r="BK107" s="2" t="s">
        <v>878</v>
      </c>
    </row>
    <row r="108" spans="1:63">
      <c r="A108" s="2" t="s">
        <v>398</v>
      </c>
      <c r="B108" s="2" t="s">
        <v>399</v>
      </c>
      <c r="C108" s="2"/>
      <c r="D108" s="2">
        <v>7020</v>
      </c>
      <c r="E108" s="2" t="s">
        <v>180</v>
      </c>
      <c r="F108" s="4" t="s">
        <v>77</v>
      </c>
      <c r="G108" s="2"/>
      <c r="H108" s="2"/>
      <c r="I108" s="2"/>
      <c r="J108" s="2" t="s">
        <v>128</v>
      </c>
      <c r="K108" s="2" t="s">
        <v>61</v>
      </c>
      <c r="L108" s="2" t="s">
        <v>71</v>
      </c>
      <c r="M108" s="2"/>
      <c r="N108" s="2"/>
      <c r="O108" s="2"/>
      <c r="P108" s="2"/>
      <c r="Q108" s="2"/>
      <c r="R108" s="2"/>
      <c r="S108" s="2"/>
      <c r="T108" s="2"/>
      <c r="U108" s="2"/>
      <c r="V108" s="2" t="s">
        <v>71</v>
      </c>
      <c r="W108" s="2" t="s">
        <v>289</v>
      </c>
      <c r="X108" s="2"/>
      <c r="Y108" s="2"/>
      <c r="Z108" s="2"/>
      <c r="AA108" s="2"/>
      <c r="AB108" s="2"/>
      <c r="AC108" s="2" t="s">
        <v>65</v>
      </c>
      <c r="AD108" s="2"/>
      <c r="AE108" s="2" t="s">
        <v>65</v>
      </c>
      <c r="AF108" s="2" t="s">
        <v>65</v>
      </c>
      <c r="AG108" s="2" t="s">
        <v>180</v>
      </c>
      <c r="AH108" s="4" t="s">
        <v>77</v>
      </c>
      <c r="AI108" s="2" t="s">
        <v>258</v>
      </c>
      <c r="AJ108" s="2">
        <v>50</v>
      </c>
      <c r="AK108" s="2" t="s">
        <v>87</v>
      </c>
      <c r="AL108" s="2"/>
      <c r="AM108" s="2"/>
      <c r="AN108" s="2">
        <v>50</v>
      </c>
      <c r="AO108" s="2"/>
      <c r="AP108" s="2"/>
      <c r="AQ108" s="2" t="s">
        <v>65</v>
      </c>
      <c r="AR108" s="2"/>
      <c r="AS108" s="2" t="s">
        <v>65</v>
      </c>
      <c r="AT108" s="2"/>
      <c r="AU108" s="2"/>
      <c r="AV108" s="2" t="s">
        <v>65</v>
      </c>
      <c r="AW108" s="2"/>
      <c r="AX108" s="2" t="s">
        <v>65</v>
      </c>
      <c r="AY108" s="2"/>
      <c r="AZ108" s="2" t="s">
        <v>65</v>
      </c>
      <c r="BA108" s="2"/>
      <c r="BB108" s="2" t="s">
        <v>65</v>
      </c>
      <c r="BC108" s="2"/>
      <c r="BD108" s="2" t="s">
        <v>65</v>
      </c>
      <c r="BE108" s="2"/>
      <c r="BF108" s="2" t="s">
        <v>65</v>
      </c>
      <c r="BG108" s="2"/>
      <c r="BH108" s="2" t="s">
        <v>65</v>
      </c>
      <c r="BI108" s="2"/>
      <c r="BJ108" s="2" t="s">
        <v>65</v>
      </c>
      <c r="BK108" s="2" t="s">
        <v>878</v>
      </c>
    </row>
    <row r="109" spans="1:63">
      <c r="A109" s="2" t="s">
        <v>400</v>
      </c>
      <c r="B109" s="2" t="s">
        <v>401</v>
      </c>
      <c r="C109" s="2"/>
      <c r="D109" s="2">
        <v>7020</v>
      </c>
      <c r="E109" s="2" t="s">
        <v>854</v>
      </c>
      <c r="F109" s="3" t="s">
        <v>88</v>
      </c>
      <c r="G109" s="2"/>
      <c r="H109" s="2"/>
      <c r="I109" s="2"/>
      <c r="J109" s="2" t="s">
        <v>128</v>
      </c>
      <c r="K109" s="2" t="s">
        <v>61</v>
      </c>
      <c r="L109" s="2" t="s">
        <v>160</v>
      </c>
      <c r="M109" s="2" t="s">
        <v>63</v>
      </c>
      <c r="N109" s="2" t="s">
        <v>68</v>
      </c>
      <c r="O109" s="2" t="s">
        <v>69</v>
      </c>
      <c r="P109" s="2" t="s">
        <v>70</v>
      </c>
      <c r="Q109" s="2" t="s">
        <v>71</v>
      </c>
      <c r="R109" s="2" t="s">
        <v>70</v>
      </c>
      <c r="S109" s="2" t="s">
        <v>71</v>
      </c>
      <c r="T109" s="2" t="s">
        <v>70</v>
      </c>
      <c r="U109" s="2" t="s">
        <v>130</v>
      </c>
      <c r="V109" s="2" t="s">
        <v>71</v>
      </c>
      <c r="W109" s="2"/>
      <c r="X109" s="2"/>
      <c r="Y109" s="2"/>
      <c r="Z109" s="2" t="s">
        <v>1083</v>
      </c>
      <c r="AA109" s="2" t="s">
        <v>163</v>
      </c>
      <c r="AB109" s="2" t="s">
        <v>188</v>
      </c>
      <c r="AC109" s="5" t="s">
        <v>189</v>
      </c>
      <c r="AD109" s="2">
        <v>500</v>
      </c>
      <c r="AE109" s="2" t="s">
        <v>65</v>
      </c>
      <c r="AF109" s="2" t="s">
        <v>65</v>
      </c>
      <c r="AG109" s="2"/>
      <c r="AH109" s="3" t="s">
        <v>88</v>
      </c>
      <c r="AI109" s="2" t="s">
        <v>105</v>
      </c>
      <c r="AJ109" s="2">
        <v>0</v>
      </c>
      <c r="AK109" s="2" t="s">
        <v>106</v>
      </c>
      <c r="AL109" s="2"/>
      <c r="AM109" s="2"/>
      <c r="AN109" s="2">
        <v>0</v>
      </c>
      <c r="AO109" s="2">
        <v>0</v>
      </c>
      <c r="AP109" s="2" t="s">
        <v>188</v>
      </c>
      <c r="AQ109" s="5" t="s">
        <v>189</v>
      </c>
      <c r="AR109" s="2">
        <v>1</v>
      </c>
      <c r="AS109" s="2" t="s">
        <v>87</v>
      </c>
      <c r="AT109" s="2" t="s">
        <v>188</v>
      </c>
      <c r="AU109" s="2"/>
      <c r="AV109" s="2" t="s">
        <v>65</v>
      </c>
      <c r="AW109" s="2"/>
      <c r="AX109" s="2" t="s">
        <v>65</v>
      </c>
      <c r="AY109" s="2"/>
      <c r="AZ109" s="2" t="s">
        <v>65</v>
      </c>
      <c r="BA109" s="2"/>
      <c r="BB109" s="2" t="s">
        <v>65</v>
      </c>
      <c r="BC109" s="2"/>
      <c r="BD109" s="2" t="s">
        <v>65</v>
      </c>
      <c r="BE109" s="2"/>
      <c r="BF109" s="2" t="s">
        <v>65</v>
      </c>
      <c r="BG109" s="2"/>
      <c r="BH109" s="2" t="s">
        <v>65</v>
      </c>
      <c r="BI109" s="2"/>
      <c r="BJ109" s="2" t="s">
        <v>65</v>
      </c>
      <c r="BK109" s="2" t="s">
        <v>878</v>
      </c>
    </row>
    <row r="110" spans="1:63">
      <c r="A110" s="2" t="s">
        <v>402</v>
      </c>
      <c r="B110" s="2" t="s">
        <v>403</v>
      </c>
      <c r="C110" s="2"/>
      <c r="D110" s="2">
        <v>7020</v>
      </c>
      <c r="E110" s="2" t="s">
        <v>159</v>
      </c>
      <c r="F110" s="11">
        <v>0.8</v>
      </c>
      <c r="G110" s="2"/>
      <c r="H110" s="2"/>
      <c r="I110" s="2"/>
      <c r="J110" s="2" t="s">
        <v>128</v>
      </c>
      <c r="K110" s="2" t="s">
        <v>61</v>
      </c>
      <c r="L110" s="2" t="s">
        <v>71</v>
      </c>
      <c r="M110" s="2" t="s">
        <v>295</v>
      </c>
      <c r="N110" s="2" t="s">
        <v>70</v>
      </c>
      <c r="O110" s="2" t="s">
        <v>71</v>
      </c>
      <c r="P110" s="2" t="s">
        <v>70</v>
      </c>
      <c r="Q110" s="2" t="s">
        <v>71</v>
      </c>
      <c r="R110" s="2" t="s">
        <v>70</v>
      </c>
      <c r="S110" s="2" t="s">
        <v>71</v>
      </c>
      <c r="T110" s="2" t="s">
        <v>70</v>
      </c>
      <c r="U110" s="2" t="s">
        <v>130</v>
      </c>
      <c r="V110" s="2" t="s">
        <v>80</v>
      </c>
      <c r="W110" s="2" t="s">
        <v>289</v>
      </c>
      <c r="X110" s="2">
        <v>41817</v>
      </c>
      <c r="Y110" s="2">
        <v>41817</v>
      </c>
      <c r="Z110" s="2"/>
      <c r="AA110" s="2"/>
      <c r="AB110" s="2"/>
      <c r="AC110" s="2" t="s">
        <v>65</v>
      </c>
      <c r="AD110" s="2">
        <v>0</v>
      </c>
      <c r="AE110" s="2" t="s">
        <v>121</v>
      </c>
      <c r="AF110" s="2" t="s">
        <v>65</v>
      </c>
      <c r="AG110" s="2" t="s">
        <v>159</v>
      </c>
      <c r="AH110" s="11">
        <v>0.9</v>
      </c>
      <c r="AI110" s="2" t="s">
        <v>258</v>
      </c>
      <c r="AJ110" s="2">
        <v>500</v>
      </c>
      <c r="AK110" s="2" t="s">
        <v>87</v>
      </c>
      <c r="AL110" s="2"/>
      <c r="AM110" s="2"/>
      <c r="AN110" s="2">
        <v>500</v>
      </c>
      <c r="AO110" s="2">
        <v>20</v>
      </c>
      <c r="AP110" s="2" t="s">
        <v>165</v>
      </c>
      <c r="AQ110" s="4" t="s">
        <v>77</v>
      </c>
      <c r="AR110" s="2">
        <v>0</v>
      </c>
      <c r="AS110" s="2" t="s">
        <v>87</v>
      </c>
      <c r="AT110" s="2" t="s">
        <v>165</v>
      </c>
      <c r="AU110" s="2"/>
      <c r="AV110" s="2" t="s">
        <v>65</v>
      </c>
      <c r="AW110" s="2"/>
      <c r="AX110" s="2" t="s">
        <v>65</v>
      </c>
      <c r="AY110" s="2"/>
      <c r="AZ110" s="10" t="s">
        <v>120</v>
      </c>
      <c r="BA110" s="2"/>
      <c r="BB110" s="2" t="s">
        <v>65</v>
      </c>
      <c r="BC110" s="2"/>
      <c r="BD110" s="10" t="s">
        <v>120</v>
      </c>
      <c r="BE110" s="2"/>
      <c r="BF110" s="2" t="s">
        <v>65</v>
      </c>
      <c r="BG110" s="2"/>
      <c r="BH110" s="2" t="s">
        <v>65</v>
      </c>
      <c r="BI110" s="2"/>
      <c r="BJ110" s="2" t="s">
        <v>65</v>
      </c>
      <c r="BK110" s="2" t="s">
        <v>878</v>
      </c>
    </row>
    <row r="111" spans="1:63">
      <c r="A111" s="2" t="s">
        <v>404</v>
      </c>
      <c r="B111" s="2" t="s">
        <v>405</v>
      </c>
      <c r="C111" s="2" t="s">
        <v>406</v>
      </c>
      <c r="D111" s="2">
        <v>7025</v>
      </c>
      <c r="E111" s="2" t="s">
        <v>188</v>
      </c>
      <c r="F111" s="5" t="s">
        <v>189</v>
      </c>
      <c r="G111" s="2"/>
      <c r="H111" s="2"/>
      <c r="I111" s="2"/>
      <c r="J111" s="2" t="s">
        <v>128</v>
      </c>
      <c r="K111" s="2" t="s">
        <v>61</v>
      </c>
      <c r="L111" s="2" t="s">
        <v>160</v>
      </c>
      <c r="M111" s="2" t="s">
        <v>201</v>
      </c>
      <c r="N111" s="2" t="s">
        <v>68</v>
      </c>
      <c r="O111" s="2" t="s">
        <v>69</v>
      </c>
      <c r="P111" s="2" t="s">
        <v>70</v>
      </c>
      <c r="Q111" s="2" t="s">
        <v>71</v>
      </c>
      <c r="R111" s="2" t="s">
        <v>70</v>
      </c>
      <c r="S111" s="2" t="s">
        <v>71</v>
      </c>
      <c r="T111" s="2" t="s">
        <v>70</v>
      </c>
      <c r="U111" s="2" t="s">
        <v>130</v>
      </c>
      <c r="V111" s="2" t="s">
        <v>71</v>
      </c>
      <c r="W111" s="2"/>
      <c r="X111" s="2"/>
      <c r="Y111" s="2"/>
      <c r="Z111" s="2" t="s">
        <v>1083</v>
      </c>
      <c r="AA111" s="2"/>
      <c r="AB111" s="2"/>
      <c r="AC111" s="2" t="s">
        <v>65</v>
      </c>
      <c r="AD111" s="2">
        <v>0</v>
      </c>
      <c r="AE111" s="2" t="s">
        <v>67</v>
      </c>
      <c r="AF111" s="2" t="s">
        <v>65</v>
      </c>
      <c r="AG111" s="2"/>
      <c r="AH111" s="2" t="s">
        <v>65</v>
      </c>
      <c r="AI111" s="2"/>
      <c r="AJ111" s="2">
        <v>0</v>
      </c>
      <c r="AK111" s="2" t="s">
        <v>67</v>
      </c>
      <c r="AL111" s="2"/>
      <c r="AM111" s="2"/>
      <c r="AN111" s="2"/>
      <c r="AO111" s="2">
        <v>0</v>
      </c>
      <c r="AP111" s="2"/>
      <c r="AQ111" s="2" t="s">
        <v>65</v>
      </c>
      <c r="AR111" s="2"/>
      <c r="AS111" s="2" t="s">
        <v>67</v>
      </c>
      <c r="AT111" s="2"/>
      <c r="AU111" s="2"/>
      <c r="AV111" s="2" t="s">
        <v>65</v>
      </c>
      <c r="AW111" s="2"/>
      <c r="AX111" s="2" t="s">
        <v>65</v>
      </c>
      <c r="AY111" s="2"/>
      <c r="AZ111" s="10" t="s">
        <v>72</v>
      </c>
      <c r="BA111" s="2"/>
      <c r="BB111" s="2" t="s">
        <v>65</v>
      </c>
      <c r="BC111" s="2"/>
      <c r="BD111" s="2" t="s">
        <v>65</v>
      </c>
      <c r="BE111" s="2"/>
      <c r="BF111" s="2" t="s">
        <v>65</v>
      </c>
      <c r="BG111" s="2"/>
      <c r="BH111" s="2" t="s">
        <v>65</v>
      </c>
      <c r="BI111" s="2"/>
      <c r="BJ111" s="2" t="s">
        <v>65</v>
      </c>
      <c r="BK111" s="2" t="s">
        <v>878</v>
      </c>
    </row>
    <row r="112" spans="1:63">
      <c r="A112" s="2" t="s">
        <v>407</v>
      </c>
      <c r="B112" s="2" t="s">
        <v>408</v>
      </c>
      <c r="C112" s="2" t="s">
        <v>406</v>
      </c>
      <c r="D112" s="2">
        <v>7025</v>
      </c>
      <c r="E112" s="2" t="s">
        <v>188</v>
      </c>
      <c r="F112" s="5" t="s">
        <v>189</v>
      </c>
      <c r="G112" s="2" t="s">
        <v>879</v>
      </c>
      <c r="H112" s="2"/>
      <c r="I112" s="2"/>
      <c r="J112" s="2" t="s">
        <v>128</v>
      </c>
      <c r="K112" s="2" t="s">
        <v>61</v>
      </c>
      <c r="L112" s="2" t="s">
        <v>337</v>
      </c>
      <c r="M112" s="2" t="s">
        <v>409</v>
      </c>
      <c r="N112" s="2" t="s">
        <v>81</v>
      </c>
      <c r="O112" s="4" t="s">
        <v>77</v>
      </c>
      <c r="P112" s="2" t="s">
        <v>70</v>
      </c>
      <c r="Q112" s="2" t="s">
        <v>71</v>
      </c>
      <c r="R112" s="2" t="s">
        <v>68</v>
      </c>
      <c r="S112" s="2" t="s">
        <v>164</v>
      </c>
      <c r="T112" s="2" t="s">
        <v>81</v>
      </c>
      <c r="U112" s="2" t="s">
        <v>130</v>
      </c>
      <c r="V112" s="2" t="s">
        <v>410</v>
      </c>
      <c r="W112" s="2"/>
      <c r="X112" s="2"/>
      <c r="Y112" s="2"/>
      <c r="Z112" s="2" t="s">
        <v>1083</v>
      </c>
      <c r="AA112" s="2" t="s">
        <v>963</v>
      </c>
      <c r="AB112" s="2" t="s">
        <v>188</v>
      </c>
      <c r="AC112" s="5" t="s">
        <v>189</v>
      </c>
      <c r="AD112" s="2">
        <v>70</v>
      </c>
      <c r="AE112" s="2" t="s">
        <v>87</v>
      </c>
      <c r="AF112" s="2" t="s">
        <v>65</v>
      </c>
      <c r="AG112" s="2" t="s">
        <v>159</v>
      </c>
      <c r="AH112" s="11">
        <v>0.9</v>
      </c>
      <c r="AI112" s="2" t="s">
        <v>258</v>
      </c>
      <c r="AJ112" s="2">
        <v>500</v>
      </c>
      <c r="AK112" s="2" t="s">
        <v>87</v>
      </c>
      <c r="AL112" s="2"/>
      <c r="AM112" s="2"/>
      <c r="AN112" s="2">
        <v>500</v>
      </c>
      <c r="AO112" s="2">
        <v>100</v>
      </c>
      <c r="AP112" s="2" t="s">
        <v>159</v>
      </c>
      <c r="AQ112" s="11">
        <v>0.9</v>
      </c>
      <c r="AR112" s="2">
        <v>1</v>
      </c>
      <c r="AS112" s="2" t="s">
        <v>87</v>
      </c>
      <c r="AT112" s="2" t="s">
        <v>159</v>
      </c>
      <c r="AU112" s="2"/>
      <c r="AV112" s="2" t="s">
        <v>65</v>
      </c>
      <c r="AW112" s="2"/>
      <c r="AX112" s="2" t="s">
        <v>65</v>
      </c>
      <c r="AY112" s="2"/>
      <c r="AZ112" s="2" t="s">
        <v>65</v>
      </c>
      <c r="BA112" s="2" t="s">
        <v>159</v>
      </c>
      <c r="BB112" s="11">
        <v>0.9</v>
      </c>
      <c r="BC112" s="2" t="s">
        <v>257</v>
      </c>
      <c r="BD112" s="4" t="s">
        <v>123</v>
      </c>
      <c r="BE112" s="2"/>
      <c r="BF112" s="2" t="s">
        <v>65</v>
      </c>
      <c r="BG112" s="2"/>
      <c r="BH112" s="2" t="s">
        <v>65</v>
      </c>
      <c r="BI112" s="2"/>
      <c r="BJ112" s="2" t="s">
        <v>65</v>
      </c>
      <c r="BK112" s="2" t="s">
        <v>878</v>
      </c>
    </row>
    <row r="113" spans="1:63">
      <c r="A113" s="2" t="s">
        <v>855</v>
      </c>
      <c r="B113" s="2" t="s">
        <v>856</v>
      </c>
      <c r="C113" s="2" t="s">
        <v>857</v>
      </c>
      <c r="D113" s="2">
        <v>7055</v>
      </c>
      <c r="E113" s="2" t="s">
        <v>165</v>
      </c>
      <c r="F113" s="4" t="s">
        <v>77</v>
      </c>
      <c r="G113" s="2"/>
      <c r="H113" s="2"/>
      <c r="I113" s="2"/>
      <c r="J113" s="2" t="s">
        <v>101</v>
      </c>
      <c r="K113" s="2" t="s">
        <v>61</v>
      </c>
      <c r="L113" s="4" t="s">
        <v>77</v>
      </c>
      <c r="M113" s="2" t="s">
        <v>248</v>
      </c>
      <c r="N113" s="2" t="s">
        <v>70</v>
      </c>
      <c r="O113" s="2" t="s">
        <v>71</v>
      </c>
      <c r="P113" s="2" t="s">
        <v>70</v>
      </c>
      <c r="Q113" s="2" t="s">
        <v>71</v>
      </c>
      <c r="R113" s="2" t="s">
        <v>70</v>
      </c>
      <c r="S113" s="4" t="s">
        <v>77</v>
      </c>
      <c r="T113" s="2" t="s">
        <v>81</v>
      </c>
      <c r="U113" s="2" t="s">
        <v>79</v>
      </c>
      <c r="V113" s="2" t="s">
        <v>71</v>
      </c>
      <c r="W113" s="2" t="s">
        <v>581</v>
      </c>
      <c r="X113" s="2"/>
      <c r="Y113" s="2"/>
      <c r="Z113" s="2"/>
      <c r="AA113" s="2"/>
      <c r="AB113" s="2"/>
      <c r="AC113" s="2" t="s">
        <v>65</v>
      </c>
      <c r="AD113" s="2"/>
      <c r="AE113" s="2" t="s">
        <v>67</v>
      </c>
      <c r="AF113" s="2" t="s">
        <v>65</v>
      </c>
      <c r="AG113" s="2" t="s">
        <v>165</v>
      </c>
      <c r="AH113" s="4" t="s">
        <v>77</v>
      </c>
      <c r="AI113" s="2" t="s">
        <v>258</v>
      </c>
      <c r="AJ113" s="2">
        <v>200</v>
      </c>
      <c r="AK113" s="2" t="s">
        <v>67</v>
      </c>
      <c r="AL113" s="2">
        <v>200</v>
      </c>
      <c r="AM113" s="2"/>
      <c r="AN113" s="2">
        <v>200</v>
      </c>
      <c r="AO113" s="2"/>
      <c r="AP113" s="2"/>
      <c r="AQ113" s="2" t="s">
        <v>65</v>
      </c>
      <c r="AR113" s="2">
        <v>0</v>
      </c>
      <c r="AS113" s="2" t="s">
        <v>67</v>
      </c>
      <c r="AT113" s="2"/>
      <c r="AU113" s="2"/>
      <c r="AV113" s="2" t="s">
        <v>65</v>
      </c>
      <c r="AW113" s="2"/>
      <c r="AX113" s="2" t="s">
        <v>65</v>
      </c>
      <c r="AY113" s="2"/>
      <c r="AZ113" s="10" t="s">
        <v>120</v>
      </c>
      <c r="BA113" s="2"/>
      <c r="BB113" s="2" t="s">
        <v>65</v>
      </c>
      <c r="BC113" s="2"/>
      <c r="BD113" s="2" t="s">
        <v>65</v>
      </c>
      <c r="BE113" s="2"/>
      <c r="BF113" s="2" t="s">
        <v>65</v>
      </c>
      <c r="BG113" s="2" t="s">
        <v>165</v>
      </c>
      <c r="BH113" s="4" t="s">
        <v>77</v>
      </c>
      <c r="BI113" s="2"/>
      <c r="BJ113" s="2" t="s">
        <v>65</v>
      </c>
      <c r="BK113" s="2" t="s">
        <v>878</v>
      </c>
    </row>
    <row r="114" spans="1:63">
      <c r="A114" s="2" t="s">
        <v>858</v>
      </c>
      <c r="B114" s="2" t="s">
        <v>859</v>
      </c>
      <c r="C114" s="2" t="s">
        <v>857</v>
      </c>
      <c r="D114" s="2">
        <v>7055</v>
      </c>
      <c r="E114" s="2" t="s">
        <v>854</v>
      </c>
      <c r="F114" s="3" t="s">
        <v>88</v>
      </c>
      <c r="G114" s="2"/>
      <c r="H114" s="2"/>
      <c r="I114" s="2"/>
      <c r="J114" s="2" t="s">
        <v>101</v>
      </c>
      <c r="K114" s="2" t="s">
        <v>61</v>
      </c>
      <c r="L114" s="11">
        <v>0.9</v>
      </c>
      <c r="M114" s="2" t="s">
        <v>552</v>
      </c>
      <c r="N114" s="2" t="s">
        <v>68</v>
      </c>
      <c r="O114" s="2" t="s">
        <v>69</v>
      </c>
      <c r="P114" s="2" t="s">
        <v>68</v>
      </c>
      <c r="Q114" s="2" t="s">
        <v>69</v>
      </c>
      <c r="R114" s="2" t="s">
        <v>68</v>
      </c>
      <c r="S114" s="2" t="s">
        <v>69</v>
      </c>
      <c r="T114" s="2" t="s">
        <v>68</v>
      </c>
      <c r="U114" s="2" t="s">
        <v>79</v>
      </c>
      <c r="V114" s="2" t="s">
        <v>71</v>
      </c>
      <c r="W114" s="2"/>
      <c r="X114" s="2"/>
      <c r="Y114" s="2"/>
      <c r="Z114" s="2" t="s">
        <v>65</v>
      </c>
      <c r="AA114" s="2"/>
      <c r="AB114" s="2"/>
      <c r="AC114" s="2" t="s">
        <v>65</v>
      </c>
      <c r="AD114" s="2">
        <v>201</v>
      </c>
      <c r="AE114" s="2" t="s">
        <v>121</v>
      </c>
      <c r="AF114" s="2" t="s">
        <v>65</v>
      </c>
      <c r="AG114" s="2" t="s">
        <v>188</v>
      </c>
      <c r="AH114" s="5" t="s">
        <v>189</v>
      </c>
      <c r="AI114" s="2" t="s">
        <v>147</v>
      </c>
      <c r="AJ114" s="2">
        <v>200</v>
      </c>
      <c r="AK114" s="2" t="s">
        <v>87</v>
      </c>
      <c r="AL114" s="2">
        <v>200</v>
      </c>
      <c r="AM114" s="2" t="s">
        <v>147</v>
      </c>
      <c r="AN114" s="2">
        <v>200</v>
      </c>
      <c r="AO114" s="2">
        <v>200</v>
      </c>
      <c r="AP114" s="2"/>
      <c r="AQ114" s="2" t="s">
        <v>65</v>
      </c>
      <c r="AR114" s="2">
        <v>0</v>
      </c>
      <c r="AS114" s="2" t="s">
        <v>65</v>
      </c>
      <c r="AT114" s="2"/>
      <c r="AU114" s="2"/>
      <c r="AV114" s="2" t="s">
        <v>65</v>
      </c>
      <c r="AW114" s="2"/>
      <c r="AX114" s="2" t="s">
        <v>65</v>
      </c>
      <c r="AY114" s="2"/>
      <c r="AZ114" s="2" t="s">
        <v>65</v>
      </c>
      <c r="BA114" s="2"/>
      <c r="BB114" s="3" t="s">
        <v>862</v>
      </c>
      <c r="BC114" s="2"/>
      <c r="BD114" s="2" t="s">
        <v>65</v>
      </c>
      <c r="BE114" s="2"/>
      <c r="BF114" s="2" t="s">
        <v>65</v>
      </c>
      <c r="BG114" s="2" t="s">
        <v>165</v>
      </c>
      <c r="BH114" s="4" t="s">
        <v>77</v>
      </c>
      <c r="BI114" s="2"/>
      <c r="BJ114" s="2" t="s">
        <v>65</v>
      </c>
      <c r="BK114" s="2" t="s">
        <v>878</v>
      </c>
    </row>
    <row r="115" spans="1:63">
      <c r="A115" s="2" t="s">
        <v>860</v>
      </c>
      <c r="B115" s="2" t="s">
        <v>861</v>
      </c>
      <c r="C115" s="2" t="s">
        <v>857</v>
      </c>
      <c r="D115" s="2">
        <v>7055</v>
      </c>
      <c r="E115" s="2" t="s">
        <v>854</v>
      </c>
      <c r="F115" s="3" t="s">
        <v>88</v>
      </c>
      <c r="G115" s="2"/>
      <c r="H115" s="2"/>
      <c r="I115" s="2"/>
      <c r="J115" s="2" t="s">
        <v>128</v>
      </c>
      <c r="K115" s="2" t="s">
        <v>61</v>
      </c>
      <c r="L115" s="4" t="s">
        <v>77</v>
      </c>
      <c r="M115" s="2" t="s">
        <v>248</v>
      </c>
      <c r="N115" s="2" t="s">
        <v>70</v>
      </c>
      <c r="O115" s="2" t="s">
        <v>71</v>
      </c>
      <c r="P115" s="2" t="s">
        <v>70</v>
      </c>
      <c r="Q115" s="2" t="s">
        <v>71</v>
      </c>
      <c r="R115" s="2" t="s">
        <v>70</v>
      </c>
      <c r="S115" s="4" t="s">
        <v>77</v>
      </c>
      <c r="T115" s="2" t="s">
        <v>81</v>
      </c>
      <c r="U115" s="2" t="s">
        <v>79</v>
      </c>
      <c r="V115" s="2" t="s">
        <v>71</v>
      </c>
      <c r="W115" s="2"/>
      <c r="X115" s="2"/>
      <c r="Y115" s="2"/>
      <c r="Z115" s="2" t="s">
        <v>1082</v>
      </c>
      <c r="AA115" s="2"/>
      <c r="AB115" s="2"/>
      <c r="AC115" s="2" t="s">
        <v>65</v>
      </c>
      <c r="AD115" s="2">
        <v>201</v>
      </c>
      <c r="AE115" s="2" t="s">
        <v>121</v>
      </c>
      <c r="AF115" s="2" t="s">
        <v>65</v>
      </c>
      <c r="AG115" s="2"/>
      <c r="AH115" s="3" t="s">
        <v>88</v>
      </c>
      <c r="AI115" s="2" t="s">
        <v>105</v>
      </c>
      <c r="AJ115" s="2">
        <v>0</v>
      </c>
      <c r="AK115" s="2" t="s">
        <v>87</v>
      </c>
      <c r="AL115" s="2"/>
      <c r="AM115" s="2"/>
      <c r="AN115" s="2">
        <v>0</v>
      </c>
      <c r="AO115" s="2">
        <v>0</v>
      </c>
      <c r="AP115" s="2"/>
      <c r="AQ115" s="2" t="s">
        <v>65</v>
      </c>
      <c r="AR115" s="2">
        <v>0</v>
      </c>
      <c r="AS115" s="2" t="s">
        <v>65</v>
      </c>
      <c r="AT115" s="2"/>
      <c r="AU115" s="2"/>
      <c r="AV115" s="2" t="s">
        <v>65</v>
      </c>
      <c r="AW115" s="2"/>
      <c r="AX115" s="2" t="s">
        <v>65</v>
      </c>
      <c r="AY115" s="2"/>
      <c r="AZ115" s="2" t="s">
        <v>65</v>
      </c>
      <c r="BA115" s="2" t="s">
        <v>165</v>
      </c>
      <c r="BB115" s="4" t="s">
        <v>123</v>
      </c>
      <c r="BC115" s="2"/>
      <c r="BD115" s="2" t="s">
        <v>65</v>
      </c>
      <c r="BE115" s="2"/>
      <c r="BF115" s="2" t="s">
        <v>65</v>
      </c>
      <c r="BG115" s="2" t="s">
        <v>165</v>
      </c>
      <c r="BH115" s="4" t="s">
        <v>77</v>
      </c>
      <c r="BI115" s="2"/>
      <c r="BJ115" s="2" t="s">
        <v>65</v>
      </c>
      <c r="BK115" s="2" t="s">
        <v>878</v>
      </c>
    </row>
    <row r="116" spans="1:63">
      <c r="A116" s="2" t="s">
        <v>411</v>
      </c>
      <c r="B116" s="2" t="s">
        <v>412</v>
      </c>
      <c r="C116" s="2" t="s">
        <v>413</v>
      </c>
      <c r="D116" s="2">
        <v>7070</v>
      </c>
      <c r="E116" s="2" t="s">
        <v>159</v>
      </c>
      <c r="F116" s="11">
        <v>0.8</v>
      </c>
      <c r="G116" s="2"/>
      <c r="H116" s="2"/>
      <c r="I116" s="2"/>
      <c r="J116" s="2" t="s">
        <v>128</v>
      </c>
      <c r="K116" s="2" t="s">
        <v>61</v>
      </c>
      <c r="L116" s="4" t="s">
        <v>77</v>
      </c>
      <c r="M116" s="2" t="s">
        <v>85</v>
      </c>
      <c r="N116" s="2" t="s">
        <v>70</v>
      </c>
      <c r="O116" s="2" t="s">
        <v>71</v>
      </c>
      <c r="P116" s="2" t="s">
        <v>70</v>
      </c>
      <c r="Q116" s="2" t="s">
        <v>71</v>
      </c>
      <c r="R116" s="2" t="s">
        <v>70</v>
      </c>
      <c r="S116" s="2" t="s">
        <v>71</v>
      </c>
      <c r="T116" s="2" t="s">
        <v>321</v>
      </c>
      <c r="U116" s="2" t="s">
        <v>79</v>
      </c>
      <c r="V116" s="2" t="s">
        <v>71</v>
      </c>
      <c r="W116" s="2" t="s">
        <v>97</v>
      </c>
      <c r="X116" s="2"/>
      <c r="Y116" s="2"/>
      <c r="Z116" s="2"/>
      <c r="AA116" s="2"/>
      <c r="AB116" s="2"/>
      <c r="AC116" s="2" t="s">
        <v>65</v>
      </c>
      <c r="AD116" s="2">
        <v>0</v>
      </c>
      <c r="AE116" s="2" t="s">
        <v>65</v>
      </c>
      <c r="AF116" s="2" t="s">
        <v>65</v>
      </c>
      <c r="AG116" s="2"/>
      <c r="AH116" s="2" t="s">
        <v>65</v>
      </c>
      <c r="AI116" s="2"/>
      <c r="AJ116" s="2">
        <v>0</v>
      </c>
      <c r="AK116" s="2" t="s">
        <v>65</v>
      </c>
      <c r="AL116" s="2">
        <v>0</v>
      </c>
      <c r="AM116" s="2"/>
      <c r="AN116" s="2">
        <v>0</v>
      </c>
      <c r="AO116" s="2">
        <v>0</v>
      </c>
      <c r="AP116" s="2"/>
      <c r="AQ116" s="2" t="s">
        <v>65</v>
      </c>
      <c r="AR116" s="2">
        <v>0</v>
      </c>
      <c r="AS116" s="2" t="s">
        <v>65</v>
      </c>
      <c r="AT116" s="2"/>
      <c r="AU116" s="2"/>
      <c r="AV116" s="2" t="s">
        <v>65</v>
      </c>
      <c r="AW116" s="2"/>
      <c r="AX116" s="2" t="s">
        <v>65</v>
      </c>
      <c r="AY116" s="2"/>
      <c r="AZ116" s="2" t="s">
        <v>65</v>
      </c>
      <c r="BA116" s="2"/>
      <c r="BB116" s="2" t="s">
        <v>65</v>
      </c>
      <c r="BC116" s="2"/>
      <c r="BD116" s="2" t="s">
        <v>65</v>
      </c>
      <c r="BE116" s="2"/>
      <c r="BF116" s="2" t="s">
        <v>65</v>
      </c>
      <c r="BG116" s="2"/>
      <c r="BH116" s="2" t="s">
        <v>65</v>
      </c>
      <c r="BI116" s="2"/>
      <c r="BJ116" s="2" t="s">
        <v>65</v>
      </c>
      <c r="BK116" s="2" t="s">
        <v>878</v>
      </c>
    </row>
    <row r="117" spans="1:63">
      <c r="A117" s="2" t="s">
        <v>414</v>
      </c>
      <c r="B117" s="2" t="s">
        <v>415</v>
      </c>
      <c r="C117" s="2" t="s">
        <v>75</v>
      </c>
      <c r="D117" s="2">
        <v>7070</v>
      </c>
      <c r="E117" s="2" t="s">
        <v>853</v>
      </c>
      <c r="F117" s="9" t="s">
        <v>59</v>
      </c>
      <c r="G117" s="2"/>
      <c r="H117" s="2"/>
      <c r="I117" s="2"/>
      <c r="J117" s="2" t="s">
        <v>128</v>
      </c>
      <c r="K117" s="2" t="s">
        <v>61</v>
      </c>
      <c r="L117" s="2" t="s">
        <v>62</v>
      </c>
      <c r="M117" s="2" t="s">
        <v>63</v>
      </c>
      <c r="N117" s="2" t="s">
        <v>68</v>
      </c>
      <c r="O117" s="2" t="s">
        <v>69</v>
      </c>
      <c r="P117" s="2" t="s">
        <v>70</v>
      </c>
      <c r="Q117" s="2" t="s">
        <v>71</v>
      </c>
      <c r="R117" s="2" t="s">
        <v>70</v>
      </c>
      <c r="S117" s="2" t="s">
        <v>71</v>
      </c>
      <c r="T117" s="2" t="s">
        <v>70</v>
      </c>
      <c r="U117" s="2" t="s">
        <v>64</v>
      </c>
      <c r="V117" s="2" t="s">
        <v>62</v>
      </c>
      <c r="W117" s="2" t="s">
        <v>97</v>
      </c>
      <c r="X117" s="2"/>
      <c r="Y117" s="2"/>
      <c r="Z117" s="2"/>
      <c r="AA117" s="2"/>
      <c r="AB117" s="2"/>
      <c r="AC117" s="2" t="s">
        <v>65</v>
      </c>
      <c r="AD117" s="2">
        <v>0</v>
      </c>
      <c r="AE117" s="2" t="s">
        <v>67</v>
      </c>
      <c r="AF117" s="2" t="s">
        <v>65</v>
      </c>
      <c r="AG117" s="2"/>
      <c r="AH117" s="2" t="s">
        <v>65</v>
      </c>
      <c r="AI117" s="2"/>
      <c r="AJ117" s="2">
        <v>0</v>
      </c>
      <c r="AK117" s="2" t="s">
        <v>67</v>
      </c>
      <c r="AL117" s="2"/>
      <c r="AM117" s="2"/>
      <c r="AN117" s="2"/>
      <c r="AO117" s="2">
        <v>0</v>
      </c>
      <c r="AP117" s="2"/>
      <c r="AQ117" s="2" t="s">
        <v>65</v>
      </c>
      <c r="AR117" s="2"/>
      <c r="AS117" s="2" t="s">
        <v>67</v>
      </c>
      <c r="AT117" s="2"/>
      <c r="AU117" s="2"/>
      <c r="AV117" s="2" t="s">
        <v>65</v>
      </c>
      <c r="AW117" s="2"/>
      <c r="AX117" s="2" t="s">
        <v>65</v>
      </c>
      <c r="AY117" s="2"/>
      <c r="AZ117" s="2" t="s">
        <v>65</v>
      </c>
      <c r="BA117" s="2"/>
      <c r="BB117" s="2" t="s">
        <v>65</v>
      </c>
      <c r="BC117" s="2"/>
      <c r="BD117" s="2" t="s">
        <v>65</v>
      </c>
      <c r="BE117" s="2"/>
      <c r="BF117" s="2" t="s">
        <v>65</v>
      </c>
      <c r="BG117" s="2"/>
      <c r="BH117" s="2" t="s">
        <v>65</v>
      </c>
      <c r="BI117" s="2"/>
      <c r="BJ117" s="2" t="s">
        <v>65</v>
      </c>
      <c r="BK117" s="2" t="s">
        <v>878</v>
      </c>
    </row>
    <row r="118" spans="1:63">
      <c r="A118" s="2" t="s">
        <v>416</v>
      </c>
      <c r="B118" s="2" t="s">
        <v>417</v>
      </c>
      <c r="C118" s="2" t="s">
        <v>418</v>
      </c>
      <c r="D118" s="2">
        <v>7070</v>
      </c>
      <c r="E118" s="2" t="s">
        <v>188</v>
      </c>
      <c r="F118" s="5" t="s">
        <v>189</v>
      </c>
      <c r="G118" s="2"/>
      <c r="H118" s="2"/>
      <c r="I118" s="2"/>
      <c r="J118" s="2" t="s">
        <v>128</v>
      </c>
      <c r="K118" s="2" t="s">
        <v>61</v>
      </c>
      <c r="L118" s="2" t="s">
        <v>71</v>
      </c>
      <c r="M118" s="2" t="s">
        <v>85</v>
      </c>
      <c r="N118" s="2" t="s">
        <v>70</v>
      </c>
      <c r="O118" s="2" t="s">
        <v>71</v>
      </c>
      <c r="P118" s="2" t="s">
        <v>70</v>
      </c>
      <c r="Q118" s="2" t="s">
        <v>71</v>
      </c>
      <c r="R118" s="2" t="s">
        <v>70</v>
      </c>
      <c r="S118" s="2" t="s">
        <v>71</v>
      </c>
      <c r="T118" s="2" t="s">
        <v>70</v>
      </c>
      <c r="U118" s="2" t="s">
        <v>79</v>
      </c>
      <c r="V118" s="2" t="s">
        <v>71</v>
      </c>
      <c r="W118" s="2"/>
      <c r="X118" s="2"/>
      <c r="Y118" s="2"/>
      <c r="Z118" s="2" t="s">
        <v>1083</v>
      </c>
      <c r="AA118" s="2"/>
      <c r="AB118" s="2"/>
      <c r="AC118" s="2" t="s">
        <v>65</v>
      </c>
      <c r="AD118" s="2">
        <v>0</v>
      </c>
      <c r="AE118" s="2" t="s">
        <v>67</v>
      </c>
      <c r="AF118" s="2" t="s">
        <v>65</v>
      </c>
      <c r="AG118" s="2"/>
      <c r="AH118" s="2" t="s">
        <v>65</v>
      </c>
      <c r="AI118" s="2"/>
      <c r="AJ118" s="2">
        <v>0</v>
      </c>
      <c r="AK118" s="2" t="s">
        <v>67</v>
      </c>
      <c r="AL118" s="2"/>
      <c r="AM118" s="2"/>
      <c r="AN118" s="2">
        <v>0</v>
      </c>
      <c r="AO118" s="2">
        <v>0</v>
      </c>
      <c r="AP118" s="2"/>
      <c r="AQ118" s="2" t="s">
        <v>65</v>
      </c>
      <c r="AR118" s="2"/>
      <c r="AS118" s="2" t="s">
        <v>67</v>
      </c>
      <c r="AT118" s="2"/>
      <c r="AU118" s="2"/>
      <c r="AV118" s="2" t="s">
        <v>65</v>
      </c>
      <c r="AW118" s="2"/>
      <c r="AX118" s="2" t="s">
        <v>65</v>
      </c>
      <c r="AY118" s="2"/>
      <c r="AZ118" s="2" t="s">
        <v>65</v>
      </c>
      <c r="BA118" s="2"/>
      <c r="BB118" s="2" t="s">
        <v>65</v>
      </c>
      <c r="BC118" s="2"/>
      <c r="BD118" s="2" t="s">
        <v>65</v>
      </c>
      <c r="BE118" s="2"/>
      <c r="BF118" s="2" t="s">
        <v>65</v>
      </c>
      <c r="BG118" s="2"/>
      <c r="BH118" s="2" t="s">
        <v>65</v>
      </c>
      <c r="BI118" s="2"/>
      <c r="BJ118" s="2" t="s">
        <v>65</v>
      </c>
      <c r="BK118" s="2" t="s">
        <v>878</v>
      </c>
    </row>
    <row r="119" spans="1:63">
      <c r="A119" s="2" t="s">
        <v>419</v>
      </c>
      <c r="B119" s="2" t="s">
        <v>420</v>
      </c>
      <c r="C119" s="2" t="s">
        <v>418</v>
      </c>
      <c r="D119" s="2">
        <v>7070</v>
      </c>
      <c r="E119" s="2" t="s">
        <v>188</v>
      </c>
      <c r="F119" s="5" t="s">
        <v>189</v>
      </c>
      <c r="G119" s="2"/>
      <c r="H119" s="2"/>
      <c r="I119" s="2"/>
      <c r="J119" s="2" t="s">
        <v>128</v>
      </c>
      <c r="K119" s="2" t="s">
        <v>61</v>
      </c>
      <c r="L119" s="2" t="s">
        <v>160</v>
      </c>
      <c r="M119" s="2" t="s">
        <v>85</v>
      </c>
      <c r="N119" s="2" t="s">
        <v>68</v>
      </c>
      <c r="O119" s="2" t="s">
        <v>69</v>
      </c>
      <c r="P119" s="2" t="s">
        <v>70</v>
      </c>
      <c r="Q119" s="2" t="s">
        <v>71</v>
      </c>
      <c r="R119" s="2" t="s">
        <v>70</v>
      </c>
      <c r="S119" s="4" t="s">
        <v>77</v>
      </c>
      <c r="T119" s="2" t="s">
        <v>81</v>
      </c>
      <c r="U119" s="2" t="s">
        <v>79</v>
      </c>
      <c r="V119" s="2" t="s">
        <v>71</v>
      </c>
      <c r="W119" s="2" t="s">
        <v>73</v>
      </c>
      <c r="X119" s="2"/>
      <c r="Y119" s="2"/>
      <c r="Z119" s="2" t="s">
        <v>1086</v>
      </c>
      <c r="AA119" s="2"/>
      <c r="AB119" s="2"/>
      <c r="AC119" s="2" t="s">
        <v>65</v>
      </c>
      <c r="AD119" s="2">
        <v>0</v>
      </c>
      <c r="AE119" s="2" t="s">
        <v>65</v>
      </c>
      <c r="AF119" s="2" t="s">
        <v>65</v>
      </c>
      <c r="AG119" s="2"/>
      <c r="AH119" s="2" t="s">
        <v>65</v>
      </c>
      <c r="AI119" s="2"/>
      <c r="AJ119" s="2">
        <v>250</v>
      </c>
      <c r="AK119" s="2" t="s">
        <v>121</v>
      </c>
      <c r="AL119" s="2">
        <v>250</v>
      </c>
      <c r="AM119" s="2"/>
      <c r="AN119" s="2">
        <v>250</v>
      </c>
      <c r="AO119" s="2">
        <v>250</v>
      </c>
      <c r="AP119" s="2"/>
      <c r="AQ119" s="2" t="s">
        <v>65</v>
      </c>
      <c r="AR119" s="2"/>
      <c r="AS119" s="2" t="s">
        <v>65</v>
      </c>
      <c r="AT119" s="2"/>
      <c r="AU119" s="2"/>
      <c r="AV119" s="2" t="s">
        <v>65</v>
      </c>
      <c r="AW119" s="2"/>
      <c r="AX119" s="2" t="s">
        <v>65</v>
      </c>
      <c r="AY119" s="2"/>
      <c r="AZ119" s="2" t="s">
        <v>65</v>
      </c>
      <c r="BA119" s="2"/>
      <c r="BB119" s="2" t="s">
        <v>65</v>
      </c>
      <c r="BC119" s="2"/>
      <c r="BD119" s="2" t="s">
        <v>65</v>
      </c>
      <c r="BE119" s="2"/>
      <c r="BF119" s="2" t="s">
        <v>65</v>
      </c>
      <c r="BG119" s="2"/>
      <c r="BH119" s="2" t="s">
        <v>65</v>
      </c>
      <c r="BI119" s="2"/>
      <c r="BJ119" s="2" t="s">
        <v>65</v>
      </c>
      <c r="BK119" s="2" t="s">
        <v>878</v>
      </c>
    </row>
    <row r="120" spans="1:63">
      <c r="A120" s="2" t="s">
        <v>421</v>
      </c>
      <c r="B120" s="2" t="s">
        <v>422</v>
      </c>
      <c r="C120" s="2" t="s">
        <v>423</v>
      </c>
      <c r="D120" s="2">
        <v>7070</v>
      </c>
      <c r="E120" s="2" t="s">
        <v>854</v>
      </c>
      <c r="F120" s="3" t="s">
        <v>88</v>
      </c>
      <c r="G120" s="2"/>
      <c r="H120" s="2"/>
      <c r="I120" s="2"/>
      <c r="J120" s="2" t="s">
        <v>128</v>
      </c>
      <c r="K120" s="2" t="s">
        <v>61</v>
      </c>
      <c r="L120" s="2" t="s">
        <v>71</v>
      </c>
      <c r="M120" s="2" t="s">
        <v>63</v>
      </c>
      <c r="N120" s="2" t="s">
        <v>70</v>
      </c>
      <c r="O120" s="2" t="s">
        <v>71</v>
      </c>
      <c r="P120" s="2" t="s">
        <v>70</v>
      </c>
      <c r="Q120" s="2" t="s">
        <v>71</v>
      </c>
      <c r="R120" s="2" t="s">
        <v>70</v>
      </c>
      <c r="S120" s="2" t="s">
        <v>71</v>
      </c>
      <c r="T120" s="2" t="s">
        <v>70</v>
      </c>
      <c r="U120" s="2" t="s">
        <v>79</v>
      </c>
      <c r="V120" s="2" t="s">
        <v>71</v>
      </c>
      <c r="W120" s="2"/>
      <c r="X120" s="2"/>
      <c r="Y120" s="2"/>
      <c r="Z120" s="2" t="s">
        <v>1083</v>
      </c>
      <c r="AA120" s="2"/>
      <c r="AB120" s="2"/>
      <c r="AC120" s="2" t="s">
        <v>65</v>
      </c>
      <c r="AD120" s="2"/>
      <c r="AE120" s="2" t="s">
        <v>67</v>
      </c>
      <c r="AF120" s="2" t="s">
        <v>65</v>
      </c>
      <c r="AG120" s="2"/>
      <c r="AH120" s="2" t="s">
        <v>65</v>
      </c>
      <c r="AI120" s="2"/>
      <c r="AJ120" s="2">
        <v>0</v>
      </c>
      <c r="AK120" s="2" t="s">
        <v>67</v>
      </c>
      <c r="AL120" s="2"/>
      <c r="AM120" s="2"/>
      <c r="AN120" s="2"/>
      <c r="AO120" s="2"/>
      <c r="AP120" s="2"/>
      <c r="AQ120" s="2" t="s">
        <v>65</v>
      </c>
      <c r="AR120" s="2"/>
      <c r="AS120" s="2" t="s">
        <v>67</v>
      </c>
      <c r="AT120" s="2"/>
      <c r="AU120" s="2"/>
      <c r="AV120" s="2" t="s">
        <v>65</v>
      </c>
      <c r="AW120" s="2"/>
      <c r="AX120" s="2" t="s">
        <v>65</v>
      </c>
      <c r="AY120" s="2"/>
      <c r="AZ120" s="2" t="s">
        <v>65</v>
      </c>
      <c r="BA120" s="2"/>
      <c r="BB120" s="2" t="s">
        <v>65</v>
      </c>
      <c r="BC120" s="2"/>
      <c r="BD120" s="2" t="s">
        <v>65</v>
      </c>
      <c r="BE120" s="2"/>
      <c r="BF120" s="2" t="s">
        <v>65</v>
      </c>
      <c r="BG120" s="2"/>
      <c r="BH120" s="2" t="s">
        <v>65</v>
      </c>
      <c r="BI120" s="2"/>
      <c r="BJ120" s="2" t="s">
        <v>65</v>
      </c>
      <c r="BK120" s="2" t="s">
        <v>878</v>
      </c>
    </row>
    <row r="121" spans="1:63">
      <c r="A121" s="2" t="s">
        <v>425</v>
      </c>
      <c r="B121" s="2" t="s">
        <v>426</v>
      </c>
      <c r="C121" s="2" t="s">
        <v>427</v>
      </c>
      <c r="D121" s="2">
        <v>7070</v>
      </c>
      <c r="E121" s="2" t="s">
        <v>424</v>
      </c>
      <c r="F121" s="5" t="s">
        <v>189</v>
      </c>
      <c r="G121" s="2"/>
      <c r="H121" s="2"/>
      <c r="I121" s="2"/>
      <c r="J121" s="2" t="s">
        <v>128</v>
      </c>
      <c r="K121" s="2" t="s">
        <v>61</v>
      </c>
      <c r="L121" s="2" t="s">
        <v>71</v>
      </c>
      <c r="M121" s="2" t="s">
        <v>248</v>
      </c>
      <c r="N121" s="2" t="s">
        <v>70</v>
      </c>
      <c r="O121" s="2" t="s">
        <v>71</v>
      </c>
      <c r="P121" s="2" t="s">
        <v>70</v>
      </c>
      <c r="Q121" s="2" t="s">
        <v>71</v>
      </c>
      <c r="R121" s="2" t="s">
        <v>70</v>
      </c>
      <c r="S121" s="2" t="s">
        <v>71</v>
      </c>
      <c r="T121" s="2" t="s">
        <v>70</v>
      </c>
      <c r="U121" s="2" t="s">
        <v>79</v>
      </c>
      <c r="V121" s="2" t="s">
        <v>80</v>
      </c>
      <c r="W121" s="2"/>
      <c r="X121" s="2"/>
      <c r="Y121" s="2"/>
      <c r="Z121" s="2" t="s">
        <v>1086</v>
      </c>
      <c r="AA121" s="2"/>
      <c r="AB121" s="2"/>
      <c r="AC121" s="2" t="s">
        <v>65</v>
      </c>
      <c r="AD121" s="2"/>
      <c r="AE121" s="2" t="s">
        <v>67</v>
      </c>
      <c r="AF121" s="2" t="s">
        <v>65</v>
      </c>
      <c r="AG121" s="2"/>
      <c r="AH121" s="2" t="s">
        <v>65</v>
      </c>
      <c r="AI121" s="2"/>
      <c r="AJ121" s="2">
        <v>0</v>
      </c>
      <c r="AK121" s="2" t="s">
        <v>67</v>
      </c>
      <c r="AL121" s="2"/>
      <c r="AM121" s="2"/>
      <c r="AN121" s="2"/>
      <c r="AO121" s="2"/>
      <c r="AP121" s="2"/>
      <c r="AQ121" s="2" t="s">
        <v>65</v>
      </c>
      <c r="AR121" s="2"/>
      <c r="AS121" s="2" t="s">
        <v>67</v>
      </c>
      <c r="AT121" s="2"/>
      <c r="AU121" s="2"/>
      <c r="AV121" s="2" t="s">
        <v>65</v>
      </c>
      <c r="AW121" s="2"/>
      <c r="AX121" s="2" t="s">
        <v>65</v>
      </c>
      <c r="AY121" s="2"/>
      <c r="AZ121" s="2" t="s">
        <v>65</v>
      </c>
      <c r="BA121" s="2"/>
      <c r="BB121" s="2" t="s">
        <v>65</v>
      </c>
      <c r="BC121" s="2"/>
      <c r="BD121" s="2" t="s">
        <v>65</v>
      </c>
      <c r="BE121" s="2"/>
      <c r="BF121" s="2" t="s">
        <v>65</v>
      </c>
      <c r="BG121" s="2"/>
      <c r="BH121" s="2" t="s">
        <v>65</v>
      </c>
      <c r="BI121" s="2"/>
      <c r="BJ121" s="2" t="s">
        <v>65</v>
      </c>
      <c r="BK121" s="2" t="s">
        <v>878</v>
      </c>
    </row>
    <row r="122" spans="1:63">
      <c r="A122" s="2" t="s">
        <v>428</v>
      </c>
      <c r="B122" s="2" t="s">
        <v>429</v>
      </c>
      <c r="C122" s="2" t="s">
        <v>430</v>
      </c>
      <c r="D122" s="2">
        <v>7070</v>
      </c>
      <c r="E122" s="2" t="s">
        <v>188</v>
      </c>
      <c r="F122" s="5" t="s">
        <v>189</v>
      </c>
      <c r="G122" s="2"/>
      <c r="H122" s="2"/>
      <c r="I122" s="2"/>
      <c r="J122" s="2" t="s">
        <v>128</v>
      </c>
      <c r="K122" s="2" t="s">
        <v>61</v>
      </c>
      <c r="L122" s="2" t="s">
        <v>160</v>
      </c>
      <c r="M122" s="2" t="s">
        <v>248</v>
      </c>
      <c r="N122" s="2" t="s">
        <v>81</v>
      </c>
      <c r="O122" s="2" t="s">
        <v>164</v>
      </c>
      <c r="P122" s="2" t="s">
        <v>70</v>
      </c>
      <c r="Q122" s="2" t="s">
        <v>71</v>
      </c>
      <c r="R122" s="2" t="s">
        <v>70</v>
      </c>
      <c r="S122" s="2" t="s">
        <v>164</v>
      </c>
      <c r="T122" s="2" t="s">
        <v>81</v>
      </c>
      <c r="U122" s="2" t="s">
        <v>79</v>
      </c>
      <c r="V122" s="2" t="s">
        <v>71</v>
      </c>
      <c r="W122" s="2"/>
      <c r="X122" s="2"/>
      <c r="Y122" s="2"/>
      <c r="Z122" s="2" t="s">
        <v>1086</v>
      </c>
      <c r="AA122" s="2"/>
      <c r="AB122" s="2"/>
      <c r="AC122" s="2" t="s">
        <v>65</v>
      </c>
      <c r="AD122" s="2"/>
      <c r="AE122" s="2" t="s">
        <v>121</v>
      </c>
      <c r="AF122" s="2" t="s">
        <v>65</v>
      </c>
      <c r="AG122" s="2"/>
      <c r="AH122" s="10" t="s">
        <v>120</v>
      </c>
      <c r="AI122" s="2"/>
      <c r="AJ122" s="2">
        <v>0</v>
      </c>
      <c r="AK122" s="2" t="s">
        <v>212</v>
      </c>
      <c r="AL122" s="2"/>
      <c r="AM122" s="2"/>
      <c r="AN122" s="2"/>
      <c r="AO122" s="2"/>
      <c r="AP122" s="2"/>
      <c r="AQ122" s="10" t="s">
        <v>120</v>
      </c>
      <c r="AR122" s="2">
        <v>0</v>
      </c>
      <c r="AS122" s="2" t="s">
        <v>212</v>
      </c>
      <c r="AT122" s="2"/>
      <c r="AU122" s="2"/>
      <c r="AV122" s="2" t="s">
        <v>65</v>
      </c>
      <c r="AW122" s="2"/>
      <c r="AX122" s="2" t="s">
        <v>65</v>
      </c>
      <c r="AY122" s="2"/>
      <c r="AZ122" s="2" t="s">
        <v>65</v>
      </c>
      <c r="BA122" s="2" t="s">
        <v>207</v>
      </c>
      <c r="BB122" s="4" t="s">
        <v>123</v>
      </c>
      <c r="BC122" s="2"/>
      <c r="BD122" s="2" t="s">
        <v>65</v>
      </c>
      <c r="BE122" s="2"/>
      <c r="BF122" s="2" t="s">
        <v>65</v>
      </c>
      <c r="BG122" s="2"/>
      <c r="BH122" s="2" t="s">
        <v>65</v>
      </c>
      <c r="BI122" s="2"/>
      <c r="BJ122" s="2" t="s">
        <v>65</v>
      </c>
      <c r="BK122" s="2" t="s">
        <v>878</v>
      </c>
    </row>
    <row r="123" spans="1:63">
      <c r="A123" s="2" t="s">
        <v>431</v>
      </c>
      <c r="B123" s="2" t="s">
        <v>432</v>
      </c>
      <c r="C123" s="2" t="s">
        <v>433</v>
      </c>
      <c r="D123" s="2">
        <v>7070</v>
      </c>
      <c r="E123" s="2" t="s">
        <v>188</v>
      </c>
      <c r="F123" s="5" t="s">
        <v>189</v>
      </c>
      <c r="G123" s="2"/>
      <c r="H123" s="2"/>
      <c r="I123" s="2"/>
      <c r="J123" s="2" t="s">
        <v>128</v>
      </c>
      <c r="K123" s="2" t="s">
        <v>61</v>
      </c>
      <c r="L123" s="4" t="s">
        <v>77</v>
      </c>
      <c r="M123" s="2" t="s">
        <v>248</v>
      </c>
      <c r="N123" s="2" t="s">
        <v>70</v>
      </c>
      <c r="O123" s="2" t="s">
        <v>71</v>
      </c>
      <c r="P123" s="2" t="s">
        <v>70</v>
      </c>
      <c r="Q123" s="2" t="s">
        <v>71</v>
      </c>
      <c r="R123" s="2" t="s">
        <v>70</v>
      </c>
      <c r="S123" s="2" t="s">
        <v>71</v>
      </c>
      <c r="T123" s="2" t="s">
        <v>321</v>
      </c>
      <c r="U123" s="2" t="s">
        <v>79</v>
      </c>
      <c r="V123" s="2" t="s">
        <v>71</v>
      </c>
      <c r="W123" s="2"/>
      <c r="X123" s="2"/>
      <c r="Y123" s="2"/>
      <c r="Z123" s="2" t="s">
        <v>1086</v>
      </c>
      <c r="AA123" s="2"/>
      <c r="AB123" s="2"/>
      <c r="AC123" s="2" t="s">
        <v>65</v>
      </c>
      <c r="AD123" s="2"/>
      <c r="AE123" s="2" t="s">
        <v>121</v>
      </c>
      <c r="AF123" s="2" t="s">
        <v>65</v>
      </c>
      <c r="AG123" s="2" t="s">
        <v>159</v>
      </c>
      <c r="AH123" s="11">
        <v>0.9</v>
      </c>
      <c r="AI123" s="2" t="s">
        <v>147</v>
      </c>
      <c r="AJ123" s="2">
        <v>0</v>
      </c>
      <c r="AK123" s="2" t="s">
        <v>87</v>
      </c>
      <c r="AL123" s="2"/>
      <c r="AM123" s="2"/>
      <c r="AN123" s="2"/>
      <c r="AO123" s="2"/>
      <c r="AP123" s="2"/>
      <c r="AQ123" s="10" t="s">
        <v>120</v>
      </c>
      <c r="AR123" s="2"/>
      <c r="AS123" s="2" t="s">
        <v>212</v>
      </c>
      <c r="AT123" s="2"/>
      <c r="AU123" s="2"/>
      <c r="AV123" s="2" t="s">
        <v>65</v>
      </c>
      <c r="AW123" s="2"/>
      <c r="AX123" s="2" t="s">
        <v>65</v>
      </c>
      <c r="AY123" s="2"/>
      <c r="AZ123" s="10" t="s">
        <v>72</v>
      </c>
      <c r="BA123" s="2"/>
      <c r="BB123" s="2" t="s">
        <v>65</v>
      </c>
      <c r="BC123" s="2"/>
      <c r="BD123" s="2" t="s">
        <v>65</v>
      </c>
      <c r="BE123" s="2"/>
      <c r="BF123" s="2" t="s">
        <v>65</v>
      </c>
      <c r="BG123" s="2"/>
      <c r="BH123" s="2" t="s">
        <v>65</v>
      </c>
      <c r="BI123" s="2"/>
      <c r="BJ123" s="2" t="s">
        <v>65</v>
      </c>
      <c r="BK123" s="2" t="s">
        <v>878</v>
      </c>
    </row>
    <row r="124" spans="1:63">
      <c r="A124" s="2" t="s">
        <v>434</v>
      </c>
      <c r="B124" s="2" t="s">
        <v>435</v>
      </c>
      <c r="C124" s="2" t="s">
        <v>436</v>
      </c>
      <c r="D124" s="2">
        <v>7070</v>
      </c>
      <c r="E124" s="2" t="s">
        <v>188</v>
      </c>
      <c r="F124" s="5" t="s">
        <v>189</v>
      </c>
      <c r="G124" s="2"/>
      <c r="H124" s="2"/>
      <c r="I124" s="2"/>
      <c r="J124" s="2" t="s">
        <v>128</v>
      </c>
      <c r="K124" s="2" t="s">
        <v>61</v>
      </c>
      <c r="L124" s="2" t="s">
        <v>160</v>
      </c>
      <c r="M124" s="2" t="s">
        <v>248</v>
      </c>
      <c r="N124" s="2" t="s">
        <v>70</v>
      </c>
      <c r="O124" s="2" t="s">
        <v>71</v>
      </c>
      <c r="P124" s="2" t="s">
        <v>68</v>
      </c>
      <c r="Q124" s="2" t="s">
        <v>69</v>
      </c>
      <c r="R124" s="2" t="s">
        <v>68</v>
      </c>
      <c r="S124" s="2" t="s">
        <v>69</v>
      </c>
      <c r="T124" s="2" t="s">
        <v>68</v>
      </c>
      <c r="U124" s="2" t="s">
        <v>79</v>
      </c>
      <c r="V124" s="2" t="s">
        <v>71</v>
      </c>
      <c r="W124" s="2"/>
      <c r="X124" s="2"/>
      <c r="Y124" s="2"/>
      <c r="Z124" s="2" t="s">
        <v>1086</v>
      </c>
      <c r="AA124" s="2"/>
      <c r="AB124" s="2"/>
      <c r="AC124" s="2" t="s">
        <v>65</v>
      </c>
      <c r="AD124" s="2"/>
      <c r="AE124" s="2" t="s">
        <v>121</v>
      </c>
      <c r="AF124" s="2" t="s">
        <v>65</v>
      </c>
      <c r="AG124" s="2" t="s">
        <v>188</v>
      </c>
      <c r="AH124" s="5" t="s">
        <v>189</v>
      </c>
      <c r="AI124" s="2" t="s">
        <v>258</v>
      </c>
      <c r="AJ124" s="2">
        <v>25</v>
      </c>
      <c r="AK124" s="2" t="s">
        <v>87</v>
      </c>
      <c r="AL124" s="2"/>
      <c r="AM124" s="2"/>
      <c r="AN124" s="2">
        <v>25</v>
      </c>
      <c r="AO124" s="2">
        <v>25</v>
      </c>
      <c r="AP124" s="2"/>
      <c r="AQ124" s="10" t="s">
        <v>120</v>
      </c>
      <c r="AR124" s="2">
        <v>0</v>
      </c>
      <c r="AS124" s="2" t="s">
        <v>212</v>
      </c>
      <c r="AT124" s="2"/>
      <c r="AU124" s="2"/>
      <c r="AV124" s="2" t="s">
        <v>65</v>
      </c>
      <c r="AW124" s="2" t="s">
        <v>159</v>
      </c>
      <c r="AX124" s="11">
        <v>0.9</v>
      </c>
      <c r="AY124" s="2"/>
      <c r="AZ124" s="2" t="s">
        <v>65</v>
      </c>
      <c r="BA124" s="2"/>
      <c r="BB124" s="10" t="s">
        <v>72</v>
      </c>
      <c r="BC124" s="2"/>
      <c r="BD124" s="2" t="s">
        <v>65</v>
      </c>
      <c r="BE124" s="2"/>
      <c r="BF124" s="2" t="s">
        <v>65</v>
      </c>
      <c r="BG124" s="2"/>
      <c r="BH124" s="2" t="s">
        <v>65</v>
      </c>
      <c r="BI124" s="2"/>
      <c r="BJ124" s="2" t="s">
        <v>65</v>
      </c>
      <c r="BK124" s="2" t="s">
        <v>878</v>
      </c>
    </row>
    <row r="125" spans="1:63">
      <c r="A125" s="2" t="s">
        <v>437</v>
      </c>
      <c r="B125" s="2" t="s">
        <v>438</v>
      </c>
      <c r="C125" s="2" t="s">
        <v>439</v>
      </c>
      <c r="D125" s="2">
        <v>7070</v>
      </c>
      <c r="E125" s="2" t="s">
        <v>424</v>
      </c>
      <c r="F125" s="5" t="s">
        <v>189</v>
      </c>
      <c r="G125" s="2"/>
      <c r="H125" s="2"/>
      <c r="I125" s="2"/>
      <c r="J125" s="2" t="s">
        <v>128</v>
      </c>
      <c r="K125" s="2" t="s">
        <v>61</v>
      </c>
      <c r="L125" s="2" t="s">
        <v>160</v>
      </c>
      <c r="M125" s="2" t="s">
        <v>248</v>
      </c>
      <c r="N125" s="2" t="s">
        <v>70</v>
      </c>
      <c r="O125" s="2" t="s">
        <v>71</v>
      </c>
      <c r="P125" s="2" t="s">
        <v>68</v>
      </c>
      <c r="Q125" s="2" t="s">
        <v>69</v>
      </c>
      <c r="R125" s="2" t="s">
        <v>68</v>
      </c>
      <c r="S125" s="2" t="s">
        <v>69</v>
      </c>
      <c r="T125" s="2" t="s">
        <v>68</v>
      </c>
      <c r="U125" s="2" t="s">
        <v>79</v>
      </c>
      <c r="V125" s="2" t="s">
        <v>71</v>
      </c>
      <c r="W125" s="2"/>
      <c r="X125" s="2"/>
      <c r="Y125" s="2"/>
      <c r="Z125" s="2" t="s">
        <v>1086</v>
      </c>
      <c r="AA125" s="2" t="s">
        <v>963</v>
      </c>
      <c r="AB125" s="2" t="s">
        <v>188</v>
      </c>
      <c r="AC125" s="5" t="s">
        <v>189</v>
      </c>
      <c r="AD125" s="2">
        <v>200</v>
      </c>
      <c r="AE125" s="2" t="s">
        <v>87</v>
      </c>
      <c r="AF125" s="2" t="s">
        <v>65</v>
      </c>
      <c r="AG125" s="2" t="s">
        <v>424</v>
      </c>
      <c r="AH125" s="5" t="s">
        <v>189</v>
      </c>
      <c r="AI125" s="2" t="s">
        <v>258</v>
      </c>
      <c r="AJ125" s="2">
        <v>25</v>
      </c>
      <c r="AK125" s="2" t="s">
        <v>87</v>
      </c>
      <c r="AL125" s="2"/>
      <c r="AM125" s="2"/>
      <c r="AN125" s="2">
        <v>25</v>
      </c>
      <c r="AO125" s="2">
        <v>25</v>
      </c>
      <c r="AP125" s="2"/>
      <c r="AQ125" s="10" t="s">
        <v>120</v>
      </c>
      <c r="AR125" s="2">
        <v>0</v>
      </c>
      <c r="AS125" s="2" t="s">
        <v>87</v>
      </c>
      <c r="AT125" s="2"/>
      <c r="AU125" s="2"/>
      <c r="AV125" s="2" t="s">
        <v>65</v>
      </c>
      <c r="AW125" s="2"/>
      <c r="AX125" s="2" t="s">
        <v>65</v>
      </c>
      <c r="AY125" s="2"/>
      <c r="AZ125" s="2" t="s">
        <v>65</v>
      </c>
      <c r="BA125" s="2"/>
      <c r="BB125" s="2" t="s">
        <v>65</v>
      </c>
      <c r="BC125" s="2"/>
      <c r="BD125" s="2" t="s">
        <v>65</v>
      </c>
      <c r="BE125" s="2"/>
      <c r="BF125" s="2" t="s">
        <v>65</v>
      </c>
      <c r="BG125" s="2"/>
      <c r="BH125" s="2" t="s">
        <v>65</v>
      </c>
      <c r="BI125" s="2"/>
      <c r="BJ125" s="2" t="s">
        <v>65</v>
      </c>
      <c r="BK125" s="2" t="s">
        <v>878</v>
      </c>
    </row>
    <row r="126" spans="1:63">
      <c r="A126" s="2" t="s">
        <v>440</v>
      </c>
      <c r="B126" s="2" t="s">
        <v>441</v>
      </c>
      <c r="C126" s="2" t="s">
        <v>442</v>
      </c>
      <c r="D126" s="2">
        <v>7070</v>
      </c>
      <c r="E126" s="2" t="s">
        <v>424</v>
      </c>
      <c r="F126" s="5" t="s">
        <v>189</v>
      </c>
      <c r="G126" s="2"/>
      <c r="H126" s="2"/>
      <c r="I126" s="2"/>
      <c r="J126" s="2" t="s">
        <v>128</v>
      </c>
      <c r="K126" s="2" t="s">
        <v>61</v>
      </c>
      <c r="L126" s="2" t="s">
        <v>71</v>
      </c>
      <c r="M126" s="2" t="s">
        <v>248</v>
      </c>
      <c r="N126" s="2" t="s">
        <v>70</v>
      </c>
      <c r="O126" s="2" t="s">
        <v>71</v>
      </c>
      <c r="P126" s="2" t="s">
        <v>70</v>
      </c>
      <c r="Q126" s="2" t="s">
        <v>71</v>
      </c>
      <c r="R126" s="2" t="s">
        <v>70</v>
      </c>
      <c r="S126" s="2" t="s">
        <v>71</v>
      </c>
      <c r="T126" s="2" t="s">
        <v>70</v>
      </c>
      <c r="U126" s="2" t="s">
        <v>79</v>
      </c>
      <c r="V126" s="2" t="s">
        <v>410</v>
      </c>
      <c r="W126" s="2"/>
      <c r="X126" s="2"/>
      <c r="Y126" s="2"/>
      <c r="Z126" s="2" t="s">
        <v>1086</v>
      </c>
      <c r="AA126" s="2"/>
      <c r="AB126" s="2"/>
      <c r="AC126" s="2" t="s">
        <v>65</v>
      </c>
      <c r="AD126" s="2"/>
      <c r="AE126" s="2" t="s">
        <v>67</v>
      </c>
      <c r="AF126" s="2" t="s">
        <v>65</v>
      </c>
      <c r="AG126" s="2"/>
      <c r="AH126" s="2" t="s">
        <v>65</v>
      </c>
      <c r="AI126" s="2"/>
      <c r="AJ126" s="2">
        <v>0</v>
      </c>
      <c r="AK126" s="2" t="s">
        <v>67</v>
      </c>
      <c r="AL126" s="2"/>
      <c r="AM126" s="2"/>
      <c r="AN126" s="2"/>
      <c r="AO126" s="2">
        <v>0</v>
      </c>
      <c r="AP126" s="2"/>
      <c r="AQ126" s="2" t="s">
        <v>65</v>
      </c>
      <c r="AR126" s="2">
        <v>0</v>
      </c>
      <c r="AS126" s="2" t="s">
        <v>67</v>
      </c>
      <c r="AT126" s="2"/>
      <c r="AU126" s="2"/>
      <c r="AV126" s="2" t="s">
        <v>65</v>
      </c>
      <c r="AW126" s="2"/>
      <c r="AX126" s="2" t="s">
        <v>65</v>
      </c>
      <c r="AY126" s="2"/>
      <c r="AZ126" s="2" t="s">
        <v>65</v>
      </c>
      <c r="BA126" s="2"/>
      <c r="BB126" s="2" t="s">
        <v>65</v>
      </c>
      <c r="BC126" s="2"/>
      <c r="BD126" s="2" t="s">
        <v>65</v>
      </c>
      <c r="BE126" s="2"/>
      <c r="BF126" s="2" t="s">
        <v>65</v>
      </c>
      <c r="BG126" s="2"/>
      <c r="BH126" s="2" t="s">
        <v>65</v>
      </c>
      <c r="BI126" s="2"/>
      <c r="BJ126" s="2" t="s">
        <v>65</v>
      </c>
      <c r="BK126" s="2" t="s">
        <v>878</v>
      </c>
    </row>
    <row r="127" spans="1:63">
      <c r="A127" s="2" t="s">
        <v>443</v>
      </c>
      <c r="B127" s="2" t="s">
        <v>444</v>
      </c>
      <c r="C127" s="2" t="s">
        <v>445</v>
      </c>
      <c r="D127" s="2">
        <v>7070</v>
      </c>
      <c r="E127" s="2" t="s">
        <v>188</v>
      </c>
      <c r="F127" s="10" t="s">
        <v>120</v>
      </c>
      <c r="G127" s="2"/>
      <c r="H127" s="2"/>
      <c r="I127" s="2"/>
      <c r="J127" s="2" t="s">
        <v>128</v>
      </c>
      <c r="K127" s="2" t="s">
        <v>61</v>
      </c>
      <c r="L127" s="2" t="s">
        <v>160</v>
      </c>
      <c r="M127" s="2" t="s">
        <v>248</v>
      </c>
      <c r="N127" s="2" t="s">
        <v>70</v>
      </c>
      <c r="O127" s="2" t="s">
        <v>71</v>
      </c>
      <c r="P127" s="2" t="s">
        <v>70</v>
      </c>
      <c r="Q127" s="2" t="s">
        <v>71</v>
      </c>
      <c r="R127" s="2" t="s">
        <v>70</v>
      </c>
      <c r="S127" s="2" t="s">
        <v>164</v>
      </c>
      <c r="T127" s="2" t="s">
        <v>81</v>
      </c>
      <c r="U127" s="2" t="s">
        <v>79</v>
      </c>
      <c r="V127" s="2" t="s">
        <v>71</v>
      </c>
      <c r="W127" s="2"/>
      <c r="X127" s="2"/>
      <c r="Y127" s="2"/>
      <c r="Z127" s="2"/>
      <c r="AA127" s="2"/>
      <c r="AB127" s="2"/>
      <c r="AC127" s="2" t="s">
        <v>65</v>
      </c>
      <c r="AD127" s="2"/>
      <c r="AE127" s="2" t="s">
        <v>121</v>
      </c>
      <c r="AF127" s="2" t="s">
        <v>65</v>
      </c>
      <c r="AG127" s="2"/>
      <c r="AH127" s="2" t="s">
        <v>65</v>
      </c>
      <c r="AI127" s="2"/>
      <c r="AJ127" s="2">
        <v>0</v>
      </c>
      <c r="AK127" s="2" t="s">
        <v>212</v>
      </c>
      <c r="AL127" s="2"/>
      <c r="AM127" s="2"/>
      <c r="AN127" s="2"/>
      <c r="AO127" s="2"/>
      <c r="AP127" s="2"/>
      <c r="AQ127" s="10" t="s">
        <v>120</v>
      </c>
      <c r="AR127" s="2">
        <v>0</v>
      </c>
      <c r="AS127" s="2" t="s">
        <v>212</v>
      </c>
      <c r="AT127" s="2"/>
      <c r="AU127" s="2"/>
      <c r="AV127" s="2" t="s">
        <v>65</v>
      </c>
      <c r="AW127" s="2"/>
      <c r="AX127" s="2" t="s">
        <v>65</v>
      </c>
      <c r="AY127" s="2"/>
      <c r="AZ127" s="2" t="s">
        <v>65</v>
      </c>
      <c r="BA127" s="2"/>
      <c r="BB127" s="10" t="s">
        <v>72</v>
      </c>
      <c r="BC127" s="2"/>
      <c r="BD127" s="2" t="s">
        <v>65</v>
      </c>
      <c r="BE127" s="2"/>
      <c r="BF127" s="2" t="s">
        <v>65</v>
      </c>
      <c r="BG127" s="2"/>
      <c r="BH127" s="2" t="s">
        <v>65</v>
      </c>
      <c r="BI127" s="2"/>
      <c r="BJ127" s="2" t="s">
        <v>65</v>
      </c>
      <c r="BK127" s="2" t="s">
        <v>878</v>
      </c>
    </row>
    <row r="128" spans="1:63">
      <c r="A128" s="2" t="s">
        <v>446</v>
      </c>
      <c r="B128" s="2" t="s">
        <v>447</v>
      </c>
      <c r="C128" s="2" t="s">
        <v>448</v>
      </c>
      <c r="D128" s="2">
        <v>7070</v>
      </c>
      <c r="E128" s="2" t="s">
        <v>188</v>
      </c>
      <c r="F128" s="5" t="s">
        <v>189</v>
      </c>
      <c r="G128" s="2"/>
      <c r="H128" s="2"/>
      <c r="I128" s="2"/>
      <c r="J128" s="2" t="s">
        <v>128</v>
      </c>
      <c r="K128" s="2" t="s">
        <v>61</v>
      </c>
      <c r="L128" s="4" t="s">
        <v>77</v>
      </c>
      <c r="M128" s="2" t="s">
        <v>248</v>
      </c>
      <c r="N128" s="2" t="s">
        <v>70</v>
      </c>
      <c r="O128" s="2" t="s">
        <v>71</v>
      </c>
      <c r="P128" s="2" t="s">
        <v>70</v>
      </c>
      <c r="Q128" s="2" t="s">
        <v>71</v>
      </c>
      <c r="R128" s="2" t="s">
        <v>70</v>
      </c>
      <c r="S128" s="2" t="s">
        <v>71</v>
      </c>
      <c r="T128" s="2" t="s">
        <v>321</v>
      </c>
      <c r="U128" s="2" t="s">
        <v>79</v>
      </c>
      <c r="V128" s="2" t="s">
        <v>71</v>
      </c>
      <c r="W128" s="2"/>
      <c r="X128" s="2"/>
      <c r="Y128" s="2"/>
      <c r="Z128" s="2" t="s">
        <v>1086</v>
      </c>
      <c r="AA128" s="2"/>
      <c r="AB128" s="2"/>
      <c r="AC128" s="2" t="s">
        <v>65</v>
      </c>
      <c r="AD128" s="2"/>
      <c r="AE128" s="2" t="s">
        <v>121</v>
      </c>
      <c r="AF128" s="2" t="s">
        <v>65</v>
      </c>
      <c r="AG128" s="2" t="s">
        <v>188</v>
      </c>
      <c r="AH128" s="5" t="s">
        <v>189</v>
      </c>
      <c r="AI128" s="2" t="s">
        <v>258</v>
      </c>
      <c r="AJ128" s="2">
        <v>100</v>
      </c>
      <c r="AK128" s="2" t="s">
        <v>87</v>
      </c>
      <c r="AL128" s="2"/>
      <c r="AM128" s="2"/>
      <c r="AN128" s="2">
        <v>100</v>
      </c>
      <c r="AO128" s="2">
        <v>100</v>
      </c>
      <c r="AP128" s="2"/>
      <c r="AQ128" s="10" t="s">
        <v>120</v>
      </c>
      <c r="AR128" s="2">
        <v>0</v>
      </c>
      <c r="AS128" s="2" t="s">
        <v>212</v>
      </c>
      <c r="AT128" s="2"/>
      <c r="AU128" s="2"/>
      <c r="AV128" s="2" t="s">
        <v>65</v>
      </c>
      <c r="AW128" s="2"/>
      <c r="AX128" s="2" t="s">
        <v>65</v>
      </c>
      <c r="AY128" s="2"/>
      <c r="AZ128" s="2" t="s">
        <v>65</v>
      </c>
      <c r="BA128" s="2"/>
      <c r="BB128" s="2" t="s">
        <v>65</v>
      </c>
      <c r="BC128" s="2"/>
      <c r="BD128" s="2" t="s">
        <v>65</v>
      </c>
      <c r="BE128" s="2"/>
      <c r="BF128" s="2" t="s">
        <v>65</v>
      </c>
      <c r="BG128" s="2"/>
      <c r="BH128" s="2" t="s">
        <v>65</v>
      </c>
      <c r="BI128" s="2"/>
      <c r="BJ128" s="2" t="s">
        <v>65</v>
      </c>
      <c r="BK128" s="2" t="s">
        <v>878</v>
      </c>
    </row>
    <row r="129" spans="1:63">
      <c r="A129" s="2" t="s">
        <v>449</v>
      </c>
      <c r="B129" s="2" t="s">
        <v>450</v>
      </c>
      <c r="C129" s="2" t="s">
        <v>448</v>
      </c>
      <c r="D129" s="2">
        <v>7070</v>
      </c>
      <c r="E129" s="2" t="s">
        <v>188</v>
      </c>
      <c r="F129" s="5" t="s">
        <v>189</v>
      </c>
      <c r="G129" s="2"/>
      <c r="H129" s="2"/>
      <c r="I129" s="2"/>
      <c r="J129" s="2" t="s">
        <v>128</v>
      </c>
      <c r="K129" s="2" t="s">
        <v>61</v>
      </c>
      <c r="L129" s="11">
        <v>0.9</v>
      </c>
      <c r="M129" s="2" t="s">
        <v>248</v>
      </c>
      <c r="N129" s="2" t="s">
        <v>70</v>
      </c>
      <c r="O129" s="2" t="s">
        <v>71</v>
      </c>
      <c r="P129" s="2" t="s">
        <v>68</v>
      </c>
      <c r="Q129" s="2" t="s">
        <v>69</v>
      </c>
      <c r="R129" s="2" t="s">
        <v>68</v>
      </c>
      <c r="S129" s="2" t="s">
        <v>69</v>
      </c>
      <c r="T129" s="2" t="s">
        <v>68</v>
      </c>
      <c r="U129" s="2" t="s">
        <v>79</v>
      </c>
      <c r="V129" s="2" t="s">
        <v>71</v>
      </c>
      <c r="W129" s="2"/>
      <c r="X129" s="2"/>
      <c r="Y129" s="2"/>
      <c r="Z129" s="2" t="s">
        <v>1086</v>
      </c>
      <c r="AA129" s="2"/>
      <c r="AB129" s="2"/>
      <c r="AC129" s="2" t="s">
        <v>65</v>
      </c>
      <c r="AD129" s="2"/>
      <c r="AE129" s="2" t="s">
        <v>121</v>
      </c>
      <c r="AF129" s="2" t="s">
        <v>65</v>
      </c>
      <c r="AG129" s="2" t="s">
        <v>188</v>
      </c>
      <c r="AH129" s="5" t="s">
        <v>189</v>
      </c>
      <c r="AI129" s="2" t="s">
        <v>258</v>
      </c>
      <c r="AJ129" s="2">
        <v>100</v>
      </c>
      <c r="AK129" s="2" t="s">
        <v>87</v>
      </c>
      <c r="AL129" s="2"/>
      <c r="AM129" s="2"/>
      <c r="AN129" s="2">
        <v>100</v>
      </c>
      <c r="AO129" s="2">
        <v>100</v>
      </c>
      <c r="AP129" s="2"/>
      <c r="AQ129" s="10" t="s">
        <v>120</v>
      </c>
      <c r="AR129" s="2">
        <v>0</v>
      </c>
      <c r="AS129" s="2" t="s">
        <v>212</v>
      </c>
      <c r="AT129" s="2"/>
      <c r="AU129" s="2"/>
      <c r="AV129" s="2" t="s">
        <v>65</v>
      </c>
      <c r="AW129" s="2"/>
      <c r="AX129" s="2" t="s">
        <v>65</v>
      </c>
      <c r="AY129" s="2"/>
      <c r="AZ129" s="2" t="s">
        <v>65</v>
      </c>
      <c r="BA129" s="2"/>
      <c r="BB129" s="2" t="s">
        <v>65</v>
      </c>
      <c r="BC129" s="2"/>
      <c r="BD129" s="2" t="s">
        <v>65</v>
      </c>
      <c r="BE129" s="2"/>
      <c r="BF129" s="2" t="s">
        <v>65</v>
      </c>
      <c r="BG129" s="2"/>
      <c r="BH129" s="2" t="s">
        <v>65</v>
      </c>
      <c r="BI129" s="2"/>
      <c r="BJ129" s="2" t="s">
        <v>65</v>
      </c>
      <c r="BK129" s="2" t="s">
        <v>878</v>
      </c>
    </row>
    <row r="130" spans="1:63">
      <c r="A130" s="2" t="s">
        <v>451</v>
      </c>
      <c r="B130" s="2" t="s">
        <v>452</v>
      </c>
      <c r="C130" s="2" t="s">
        <v>453</v>
      </c>
      <c r="D130" s="2">
        <v>7070</v>
      </c>
      <c r="E130" s="2" t="s">
        <v>188</v>
      </c>
      <c r="F130" s="5" t="s">
        <v>189</v>
      </c>
      <c r="G130" s="2"/>
      <c r="H130" s="2"/>
      <c r="I130" s="2"/>
      <c r="J130" s="2" t="s">
        <v>128</v>
      </c>
      <c r="K130" s="2" t="s">
        <v>61</v>
      </c>
      <c r="L130" s="11">
        <v>0.9</v>
      </c>
      <c r="M130" s="2" t="s">
        <v>248</v>
      </c>
      <c r="N130" s="2" t="s">
        <v>70</v>
      </c>
      <c r="O130" s="2" t="s">
        <v>71</v>
      </c>
      <c r="P130" s="2" t="s">
        <v>68</v>
      </c>
      <c r="Q130" s="2" t="s">
        <v>69</v>
      </c>
      <c r="R130" s="2" t="s">
        <v>68</v>
      </c>
      <c r="S130" s="2" t="s">
        <v>71</v>
      </c>
      <c r="T130" s="2" t="s">
        <v>321</v>
      </c>
      <c r="U130" s="2" t="s">
        <v>79</v>
      </c>
      <c r="V130" s="2" t="s">
        <v>71</v>
      </c>
      <c r="W130" s="2"/>
      <c r="X130" s="2"/>
      <c r="Y130" s="2"/>
      <c r="Z130" s="2" t="s">
        <v>1086</v>
      </c>
      <c r="AA130" s="2"/>
      <c r="AB130" s="2"/>
      <c r="AC130" s="2" t="s">
        <v>65</v>
      </c>
      <c r="AD130" s="2"/>
      <c r="AE130" s="2" t="s">
        <v>121</v>
      </c>
      <c r="AF130" s="2" t="s">
        <v>65</v>
      </c>
      <c r="AG130" s="2" t="s">
        <v>188</v>
      </c>
      <c r="AH130" s="5" t="s">
        <v>189</v>
      </c>
      <c r="AI130" s="2" t="s">
        <v>258</v>
      </c>
      <c r="AJ130" s="2">
        <v>100</v>
      </c>
      <c r="AK130" s="2" t="s">
        <v>87</v>
      </c>
      <c r="AL130" s="2"/>
      <c r="AM130" s="2"/>
      <c r="AN130" s="2">
        <v>100</v>
      </c>
      <c r="AO130" s="2">
        <v>100</v>
      </c>
      <c r="AP130" s="2"/>
      <c r="AQ130" s="10" t="s">
        <v>120</v>
      </c>
      <c r="AR130" s="2">
        <v>0</v>
      </c>
      <c r="AS130" s="2" t="s">
        <v>212</v>
      </c>
      <c r="AT130" s="2"/>
      <c r="AU130" s="2"/>
      <c r="AV130" s="2" t="s">
        <v>65</v>
      </c>
      <c r="AW130" s="2"/>
      <c r="AX130" s="2" t="s">
        <v>65</v>
      </c>
      <c r="AY130" s="2"/>
      <c r="AZ130" s="2" t="s">
        <v>65</v>
      </c>
      <c r="BA130" s="2"/>
      <c r="BB130" s="2" t="s">
        <v>65</v>
      </c>
      <c r="BC130" s="2"/>
      <c r="BD130" s="2" t="s">
        <v>65</v>
      </c>
      <c r="BE130" s="2"/>
      <c r="BF130" s="2" t="s">
        <v>65</v>
      </c>
      <c r="BG130" s="2"/>
      <c r="BH130" s="2" t="s">
        <v>65</v>
      </c>
      <c r="BI130" s="2"/>
      <c r="BJ130" s="2" t="s">
        <v>65</v>
      </c>
      <c r="BK130" s="2" t="s">
        <v>878</v>
      </c>
    </row>
    <row r="131" spans="1:63">
      <c r="A131" s="2" t="s">
        <v>454</v>
      </c>
      <c r="B131" s="2" t="s">
        <v>455</v>
      </c>
      <c r="C131" s="2" t="s">
        <v>456</v>
      </c>
      <c r="D131" s="2">
        <v>7070</v>
      </c>
      <c r="E131" s="2" t="s">
        <v>424</v>
      </c>
      <c r="F131" s="5" t="s">
        <v>189</v>
      </c>
      <c r="G131" s="2"/>
      <c r="H131" s="2"/>
      <c r="I131" s="2"/>
      <c r="J131" s="2" t="s">
        <v>128</v>
      </c>
      <c r="K131" s="2" t="s">
        <v>61</v>
      </c>
      <c r="L131" s="11">
        <v>0.9</v>
      </c>
      <c r="M131" s="2" t="s">
        <v>248</v>
      </c>
      <c r="N131" s="2" t="s">
        <v>70</v>
      </c>
      <c r="O131" s="2" t="s">
        <v>71</v>
      </c>
      <c r="P131" s="2" t="s">
        <v>68</v>
      </c>
      <c r="Q131" s="2" t="s">
        <v>69</v>
      </c>
      <c r="R131" s="2" t="s">
        <v>68</v>
      </c>
      <c r="S131" s="2" t="s">
        <v>69</v>
      </c>
      <c r="T131" s="2" t="s">
        <v>68</v>
      </c>
      <c r="U131" s="2" t="s">
        <v>79</v>
      </c>
      <c r="V131" s="2" t="s">
        <v>71</v>
      </c>
      <c r="W131" s="2"/>
      <c r="X131" s="2"/>
      <c r="Y131" s="2"/>
      <c r="Z131" s="2" t="s">
        <v>1086</v>
      </c>
      <c r="AA131" s="2" t="s">
        <v>163</v>
      </c>
      <c r="AB131" s="2" t="s">
        <v>188</v>
      </c>
      <c r="AC131" s="5" t="s">
        <v>189</v>
      </c>
      <c r="AD131" s="2">
        <v>200</v>
      </c>
      <c r="AE131" s="2" t="s">
        <v>87</v>
      </c>
      <c r="AF131" s="2" t="s">
        <v>65</v>
      </c>
      <c r="AG131" s="2" t="s">
        <v>424</v>
      </c>
      <c r="AH131" s="5" t="s">
        <v>189</v>
      </c>
      <c r="AI131" s="2" t="s">
        <v>258</v>
      </c>
      <c r="AJ131" s="2">
        <v>100</v>
      </c>
      <c r="AK131" s="2" t="s">
        <v>87</v>
      </c>
      <c r="AL131" s="2"/>
      <c r="AM131" s="2"/>
      <c r="AN131" s="2">
        <v>100</v>
      </c>
      <c r="AO131" s="2">
        <v>100</v>
      </c>
      <c r="AP131" s="2"/>
      <c r="AQ131" s="10" t="s">
        <v>120</v>
      </c>
      <c r="AR131" s="2">
        <v>0</v>
      </c>
      <c r="AS131" s="2" t="s">
        <v>87</v>
      </c>
      <c r="AT131" s="2"/>
      <c r="AU131" s="2"/>
      <c r="AV131" s="2" t="s">
        <v>65</v>
      </c>
      <c r="AW131" s="2"/>
      <c r="AX131" s="2" t="s">
        <v>65</v>
      </c>
      <c r="AY131" s="2"/>
      <c r="AZ131" s="2" t="s">
        <v>65</v>
      </c>
      <c r="BA131" s="2"/>
      <c r="BB131" s="2" t="s">
        <v>65</v>
      </c>
      <c r="BC131" s="2"/>
      <c r="BD131" s="2" t="s">
        <v>65</v>
      </c>
      <c r="BE131" s="2"/>
      <c r="BF131" s="2" t="s">
        <v>65</v>
      </c>
      <c r="BG131" s="2"/>
      <c r="BH131" s="2" t="s">
        <v>65</v>
      </c>
      <c r="BI131" s="2"/>
      <c r="BJ131" s="2" t="s">
        <v>65</v>
      </c>
      <c r="BK131" s="2" t="s">
        <v>878</v>
      </c>
    </row>
    <row r="132" spans="1:63">
      <c r="A132" s="2" t="s">
        <v>457</v>
      </c>
      <c r="B132" s="2" t="s">
        <v>458</v>
      </c>
      <c r="C132" s="2" t="s">
        <v>459</v>
      </c>
      <c r="D132" s="2">
        <v>7070</v>
      </c>
      <c r="E132" s="2" t="s">
        <v>188</v>
      </c>
      <c r="F132" s="5" t="s">
        <v>189</v>
      </c>
      <c r="G132" s="2"/>
      <c r="H132" s="2"/>
      <c r="I132" s="2"/>
      <c r="J132" s="2" t="s">
        <v>128</v>
      </c>
      <c r="K132" s="2" t="s">
        <v>61</v>
      </c>
      <c r="L132" s="11">
        <v>0.9</v>
      </c>
      <c r="M132" s="2" t="s">
        <v>248</v>
      </c>
      <c r="N132" s="2" t="s">
        <v>70</v>
      </c>
      <c r="O132" s="2" t="s">
        <v>71</v>
      </c>
      <c r="P132" s="2" t="s">
        <v>68</v>
      </c>
      <c r="Q132" s="2" t="s">
        <v>69</v>
      </c>
      <c r="R132" s="2" t="s">
        <v>68</v>
      </c>
      <c r="S132" s="2" t="s">
        <v>71</v>
      </c>
      <c r="T132" s="2" t="s">
        <v>321</v>
      </c>
      <c r="U132" s="2" t="s">
        <v>79</v>
      </c>
      <c r="V132" s="2" t="s">
        <v>71</v>
      </c>
      <c r="W132" s="2"/>
      <c r="X132" s="2"/>
      <c r="Y132" s="2"/>
      <c r="Z132" s="2" t="s">
        <v>1083</v>
      </c>
      <c r="AA132" s="2"/>
      <c r="AB132" s="2"/>
      <c r="AC132" s="2" t="s">
        <v>65</v>
      </c>
      <c r="AD132" s="2"/>
      <c r="AE132" s="2" t="s">
        <v>121</v>
      </c>
      <c r="AF132" s="2" t="s">
        <v>65</v>
      </c>
      <c r="AG132" s="2" t="s">
        <v>188</v>
      </c>
      <c r="AH132" s="5" t="s">
        <v>189</v>
      </c>
      <c r="AI132" s="2" t="s">
        <v>258</v>
      </c>
      <c r="AJ132" s="2">
        <v>100</v>
      </c>
      <c r="AK132" s="2" t="s">
        <v>87</v>
      </c>
      <c r="AL132" s="2"/>
      <c r="AM132" s="2"/>
      <c r="AN132" s="2">
        <v>100</v>
      </c>
      <c r="AO132" s="2">
        <v>100</v>
      </c>
      <c r="AP132" s="2"/>
      <c r="AQ132" s="10" t="s">
        <v>120</v>
      </c>
      <c r="AR132" s="2">
        <v>0</v>
      </c>
      <c r="AS132" s="2" t="s">
        <v>212</v>
      </c>
      <c r="AT132" s="2"/>
      <c r="AU132" s="2"/>
      <c r="AV132" s="2" t="s">
        <v>65</v>
      </c>
      <c r="AW132" s="2"/>
      <c r="AX132" s="2" t="s">
        <v>65</v>
      </c>
      <c r="AY132" s="2"/>
      <c r="AZ132" s="2" t="s">
        <v>65</v>
      </c>
      <c r="BA132" s="2"/>
      <c r="BB132" s="2" t="s">
        <v>65</v>
      </c>
      <c r="BC132" s="2"/>
      <c r="BD132" s="2" t="s">
        <v>65</v>
      </c>
      <c r="BE132" s="2"/>
      <c r="BF132" s="2" t="s">
        <v>65</v>
      </c>
      <c r="BG132" s="2"/>
      <c r="BH132" s="2" t="s">
        <v>65</v>
      </c>
      <c r="BI132" s="2"/>
      <c r="BJ132" s="2" t="s">
        <v>65</v>
      </c>
      <c r="BK132" s="2" t="s">
        <v>878</v>
      </c>
    </row>
    <row r="133" spans="1:63">
      <c r="A133" s="2" t="s">
        <v>460</v>
      </c>
      <c r="B133" s="2" t="s">
        <v>461</v>
      </c>
      <c r="C133" s="2" t="s">
        <v>462</v>
      </c>
      <c r="D133" s="2">
        <v>7070</v>
      </c>
      <c r="E133" s="2" t="s">
        <v>188</v>
      </c>
      <c r="F133" s="5" t="s">
        <v>189</v>
      </c>
      <c r="G133" s="2"/>
      <c r="H133" s="2"/>
      <c r="I133" s="2"/>
      <c r="J133" s="2" t="s">
        <v>128</v>
      </c>
      <c r="K133" s="2" t="s">
        <v>61</v>
      </c>
      <c r="L133" s="2" t="s">
        <v>71</v>
      </c>
      <c r="M133" s="2" t="s">
        <v>248</v>
      </c>
      <c r="N133" s="2" t="s">
        <v>70</v>
      </c>
      <c r="O133" s="2" t="s">
        <v>71</v>
      </c>
      <c r="P133" s="2" t="s">
        <v>70</v>
      </c>
      <c r="Q133" s="2" t="s">
        <v>71</v>
      </c>
      <c r="R133" s="2" t="s">
        <v>70</v>
      </c>
      <c r="S133" s="2" t="s">
        <v>71</v>
      </c>
      <c r="T133" s="2" t="s">
        <v>70</v>
      </c>
      <c r="U133" s="2" t="s">
        <v>79</v>
      </c>
      <c r="V133" s="2" t="s">
        <v>80</v>
      </c>
      <c r="W133" s="2"/>
      <c r="X133" s="2"/>
      <c r="Y133" s="2"/>
      <c r="Z133" s="2" t="s">
        <v>1083</v>
      </c>
      <c r="AA133" s="2"/>
      <c r="AB133" s="2"/>
      <c r="AC133" s="2" t="s">
        <v>65</v>
      </c>
      <c r="AD133" s="2"/>
      <c r="AE133" s="2" t="s">
        <v>67</v>
      </c>
      <c r="AF133" s="2" t="s">
        <v>65</v>
      </c>
      <c r="AG133" s="2"/>
      <c r="AH133" s="2" t="s">
        <v>65</v>
      </c>
      <c r="AI133" s="2"/>
      <c r="AJ133" s="2">
        <v>0</v>
      </c>
      <c r="AK133" s="2" t="s">
        <v>67</v>
      </c>
      <c r="AL133" s="2"/>
      <c r="AM133" s="2"/>
      <c r="AN133" s="2"/>
      <c r="AO133" s="2">
        <v>0</v>
      </c>
      <c r="AP133" s="2"/>
      <c r="AQ133" s="2" t="s">
        <v>65</v>
      </c>
      <c r="AR133" s="2">
        <v>0</v>
      </c>
      <c r="AS133" s="2" t="s">
        <v>67</v>
      </c>
      <c r="AT133" s="2"/>
      <c r="AU133" s="2"/>
      <c r="AV133" s="2" t="s">
        <v>65</v>
      </c>
      <c r="AW133" s="2"/>
      <c r="AX133" s="2" t="s">
        <v>65</v>
      </c>
      <c r="AY133" s="2"/>
      <c r="AZ133" s="2" t="s">
        <v>65</v>
      </c>
      <c r="BA133" s="2"/>
      <c r="BB133" s="2" t="s">
        <v>65</v>
      </c>
      <c r="BC133" s="2"/>
      <c r="BD133" s="2" t="s">
        <v>65</v>
      </c>
      <c r="BE133" s="2"/>
      <c r="BF133" s="2" t="s">
        <v>65</v>
      </c>
      <c r="BG133" s="2"/>
      <c r="BH133" s="2" t="s">
        <v>65</v>
      </c>
      <c r="BI133" s="2"/>
      <c r="BJ133" s="2" t="s">
        <v>65</v>
      </c>
      <c r="BK133" s="2" t="s">
        <v>878</v>
      </c>
    </row>
    <row r="134" spans="1:63">
      <c r="A134" s="2" t="s">
        <v>463</v>
      </c>
      <c r="B134" s="2" t="s">
        <v>464</v>
      </c>
      <c r="C134" s="2" t="s">
        <v>465</v>
      </c>
      <c r="D134" s="2">
        <v>7070</v>
      </c>
      <c r="E134" s="2" t="s">
        <v>188</v>
      </c>
      <c r="F134" s="5" t="s">
        <v>189</v>
      </c>
      <c r="G134" s="2"/>
      <c r="H134" s="2"/>
      <c r="I134" s="2"/>
      <c r="J134" s="2" t="s">
        <v>128</v>
      </c>
      <c r="K134" s="2" t="s">
        <v>61</v>
      </c>
      <c r="L134" s="2" t="s">
        <v>160</v>
      </c>
      <c r="M134" s="2" t="s">
        <v>248</v>
      </c>
      <c r="N134" s="2" t="s">
        <v>70</v>
      </c>
      <c r="O134" s="2" t="s">
        <v>71</v>
      </c>
      <c r="P134" s="2" t="s">
        <v>70</v>
      </c>
      <c r="Q134" s="2" t="s">
        <v>71</v>
      </c>
      <c r="R134" s="2" t="s">
        <v>70</v>
      </c>
      <c r="S134" s="2" t="s">
        <v>164</v>
      </c>
      <c r="T134" s="2" t="s">
        <v>81</v>
      </c>
      <c r="U134" s="2" t="s">
        <v>79</v>
      </c>
      <c r="V134" s="2" t="s">
        <v>71</v>
      </c>
      <c r="W134" s="2"/>
      <c r="X134" s="2"/>
      <c r="Y134" s="2"/>
      <c r="Z134" s="2" t="s">
        <v>1083</v>
      </c>
      <c r="AA134" s="2"/>
      <c r="AB134" s="2"/>
      <c r="AC134" s="2" t="s">
        <v>65</v>
      </c>
      <c r="AD134" s="2"/>
      <c r="AE134" s="2" t="s">
        <v>121</v>
      </c>
      <c r="AF134" s="2" t="s">
        <v>65</v>
      </c>
      <c r="AG134" s="2"/>
      <c r="AH134" s="10" t="s">
        <v>120</v>
      </c>
      <c r="AI134" s="2"/>
      <c r="AJ134" s="2">
        <v>0</v>
      </c>
      <c r="AK134" s="2" t="s">
        <v>212</v>
      </c>
      <c r="AL134" s="2"/>
      <c r="AM134" s="2"/>
      <c r="AN134" s="2"/>
      <c r="AO134" s="2"/>
      <c r="AP134" s="2"/>
      <c r="AQ134" s="10" t="s">
        <v>120</v>
      </c>
      <c r="AR134" s="2">
        <v>0</v>
      </c>
      <c r="AS134" s="2" t="s">
        <v>212</v>
      </c>
      <c r="AT134" s="2"/>
      <c r="AU134" s="2"/>
      <c r="AV134" s="2" t="s">
        <v>65</v>
      </c>
      <c r="AW134" s="2"/>
      <c r="AX134" s="2" t="s">
        <v>65</v>
      </c>
      <c r="AY134" s="2"/>
      <c r="AZ134" s="2" t="s">
        <v>65</v>
      </c>
      <c r="BA134" s="2"/>
      <c r="BB134" s="2" t="s">
        <v>65</v>
      </c>
      <c r="BC134" s="2"/>
      <c r="BD134" s="2" t="s">
        <v>65</v>
      </c>
      <c r="BE134" s="2"/>
      <c r="BF134" s="2" t="s">
        <v>65</v>
      </c>
      <c r="BG134" s="2"/>
      <c r="BH134" s="2" t="s">
        <v>65</v>
      </c>
      <c r="BI134" s="2"/>
      <c r="BJ134" s="2" t="s">
        <v>65</v>
      </c>
      <c r="BK134" s="2" t="s">
        <v>878</v>
      </c>
    </row>
    <row r="135" spans="1:63">
      <c r="A135" s="2" t="s">
        <v>466</v>
      </c>
      <c r="B135" s="2" t="s">
        <v>467</v>
      </c>
      <c r="C135" s="2" t="s">
        <v>468</v>
      </c>
      <c r="D135" s="2">
        <v>7070</v>
      </c>
      <c r="E135" s="2" t="s">
        <v>188</v>
      </c>
      <c r="F135" s="5" t="s">
        <v>189</v>
      </c>
      <c r="G135" s="2"/>
      <c r="H135" s="2"/>
      <c r="I135" s="2"/>
      <c r="J135" s="2" t="s">
        <v>128</v>
      </c>
      <c r="K135" s="2" t="s">
        <v>61</v>
      </c>
      <c r="L135" s="4" t="s">
        <v>77</v>
      </c>
      <c r="M135" s="2" t="s">
        <v>248</v>
      </c>
      <c r="N135" s="2" t="s">
        <v>70</v>
      </c>
      <c r="O135" s="2" t="s">
        <v>71</v>
      </c>
      <c r="P135" s="2" t="s">
        <v>70</v>
      </c>
      <c r="Q135" s="2" t="s">
        <v>71</v>
      </c>
      <c r="R135" s="2" t="s">
        <v>70</v>
      </c>
      <c r="S135" s="2" t="s">
        <v>71</v>
      </c>
      <c r="T135" s="2" t="s">
        <v>321</v>
      </c>
      <c r="U135" s="2" t="s">
        <v>79</v>
      </c>
      <c r="V135" s="2" t="s">
        <v>71</v>
      </c>
      <c r="W135" s="2"/>
      <c r="X135" s="2"/>
      <c r="Y135" s="2"/>
      <c r="Z135" s="2" t="s">
        <v>1083</v>
      </c>
      <c r="AA135" s="2"/>
      <c r="AB135" s="2"/>
      <c r="AC135" s="2" t="s">
        <v>65</v>
      </c>
      <c r="AD135" s="2"/>
      <c r="AE135" s="2" t="s">
        <v>121</v>
      </c>
      <c r="AF135" s="2" t="s">
        <v>65</v>
      </c>
      <c r="AG135" s="2" t="s">
        <v>188</v>
      </c>
      <c r="AH135" s="5" t="s">
        <v>189</v>
      </c>
      <c r="AI135" s="2" t="s">
        <v>258</v>
      </c>
      <c r="AJ135" s="2">
        <v>100</v>
      </c>
      <c r="AK135" s="2" t="s">
        <v>87</v>
      </c>
      <c r="AL135" s="2"/>
      <c r="AM135" s="2"/>
      <c r="AN135" s="2">
        <v>100</v>
      </c>
      <c r="AO135" s="2">
        <v>100</v>
      </c>
      <c r="AP135" s="2"/>
      <c r="AQ135" s="10" t="s">
        <v>120</v>
      </c>
      <c r="AR135" s="2">
        <v>0</v>
      </c>
      <c r="AS135" s="2" t="s">
        <v>212</v>
      </c>
      <c r="AT135" s="2"/>
      <c r="AU135" s="2"/>
      <c r="AV135" s="2" t="s">
        <v>65</v>
      </c>
      <c r="AW135" s="2"/>
      <c r="AX135" s="2" t="s">
        <v>65</v>
      </c>
      <c r="AY135" s="2"/>
      <c r="AZ135" s="2" t="s">
        <v>65</v>
      </c>
      <c r="BA135" s="2"/>
      <c r="BB135" s="2" t="s">
        <v>65</v>
      </c>
      <c r="BC135" s="2"/>
      <c r="BD135" s="2" t="s">
        <v>65</v>
      </c>
      <c r="BE135" s="2"/>
      <c r="BF135" s="2" t="s">
        <v>65</v>
      </c>
      <c r="BG135" s="2"/>
      <c r="BH135" s="2" t="s">
        <v>65</v>
      </c>
      <c r="BI135" s="2"/>
      <c r="BJ135" s="2" t="s">
        <v>65</v>
      </c>
      <c r="BK135" s="2" t="s">
        <v>878</v>
      </c>
    </row>
    <row r="136" spans="1:63">
      <c r="A136" s="2" t="s">
        <v>469</v>
      </c>
      <c r="B136" s="2" t="s">
        <v>470</v>
      </c>
      <c r="C136" s="2" t="s">
        <v>471</v>
      </c>
      <c r="D136" s="2">
        <v>7070</v>
      </c>
      <c r="E136" s="2" t="s">
        <v>188</v>
      </c>
      <c r="F136" s="5" t="s">
        <v>189</v>
      </c>
      <c r="G136" s="2"/>
      <c r="H136" s="2"/>
      <c r="I136" s="2"/>
      <c r="J136" s="2" t="s">
        <v>128</v>
      </c>
      <c r="K136" s="2" t="s">
        <v>61</v>
      </c>
      <c r="L136" s="4" t="s">
        <v>77</v>
      </c>
      <c r="M136" s="2" t="s">
        <v>248</v>
      </c>
      <c r="N136" s="2" t="s">
        <v>70</v>
      </c>
      <c r="O136" s="2" t="s">
        <v>71</v>
      </c>
      <c r="P136" s="2" t="s">
        <v>70</v>
      </c>
      <c r="Q136" s="2" t="s">
        <v>71</v>
      </c>
      <c r="R136" s="2" t="s">
        <v>70</v>
      </c>
      <c r="S136" s="2" t="s">
        <v>71</v>
      </c>
      <c r="T136" s="2" t="s">
        <v>70</v>
      </c>
      <c r="U136" s="2" t="s">
        <v>79</v>
      </c>
      <c r="V136" s="2" t="s">
        <v>71</v>
      </c>
      <c r="W136" s="2"/>
      <c r="X136" s="2"/>
      <c r="Y136" s="2"/>
      <c r="Z136" s="2" t="s">
        <v>1083</v>
      </c>
      <c r="AA136" s="2" t="s">
        <v>163</v>
      </c>
      <c r="AB136" s="2" t="s">
        <v>188</v>
      </c>
      <c r="AC136" s="5" t="s">
        <v>189</v>
      </c>
      <c r="AD136" s="2">
        <v>240</v>
      </c>
      <c r="AE136" s="2" t="s">
        <v>87</v>
      </c>
      <c r="AF136" s="2" t="s">
        <v>1109</v>
      </c>
      <c r="AG136" s="2"/>
      <c r="AH136" s="2" t="s">
        <v>65</v>
      </c>
      <c r="AI136" s="2"/>
      <c r="AJ136" s="2">
        <v>0</v>
      </c>
      <c r="AK136" s="2" t="s">
        <v>212</v>
      </c>
      <c r="AL136" s="2"/>
      <c r="AM136" s="2"/>
      <c r="AN136" s="2"/>
      <c r="AO136" s="2">
        <v>0</v>
      </c>
      <c r="AP136" s="2" t="s">
        <v>188</v>
      </c>
      <c r="AQ136" s="5" t="s">
        <v>189</v>
      </c>
      <c r="AR136" s="2">
        <v>1</v>
      </c>
      <c r="AS136" s="2" t="s">
        <v>87</v>
      </c>
      <c r="AT136" s="2" t="s">
        <v>188</v>
      </c>
      <c r="AU136" s="2"/>
      <c r="AV136" s="2" t="s">
        <v>65</v>
      </c>
      <c r="AW136" s="2"/>
      <c r="AX136" s="2" t="s">
        <v>65</v>
      </c>
      <c r="AY136" s="2"/>
      <c r="AZ136" s="2" t="s">
        <v>65</v>
      </c>
      <c r="BA136" s="2"/>
      <c r="BB136" s="2" t="s">
        <v>65</v>
      </c>
      <c r="BC136" s="2"/>
      <c r="BD136" s="2" t="s">
        <v>65</v>
      </c>
      <c r="BE136" s="2"/>
      <c r="BF136" s="2" t="s">
        <v>65</v>
      </c>
      <c r="BG136" s="2"/>
      <c r="BH136" s="2" t="s">
        <v>65</v>
      </c>
      <c r="BI136" s="2"/>
      <c r="BJ136" s="2" t="s">
        <v>65</v>
      </c>
      <c r="BK136" s="2" t="s">
        <v>878</v>
      </c>
    </row>
    <row r="137" spans="1:63">
      <c r="A137" s="2" t="s">
        <v>472</v>
      </c>
      <c r="B137" s="2" t="s">
        <v>473</v>
      </c>
      <c r="C137" s="2" t="s">
        <v>471</v>
      </c>
      <c r="D137" s="2">
        <v>7070</v>
      </c>
      <c r="E137" s="2" t="s">
        <v>188</v>
      </c>
      <c r="F137" s="5" t="s">
        <v>189</v>
      </c>
      <c r="G137" s="2"/>
      <c r="H137" s="2"/>
      <c r="I137" s="2"/>
      <c r="J137" s="2" t="s">
        <v>128</v>
      </c>
      <c r="K137" s="2" t="s">
        <v>61</v>
      </c>
      <c r="L137" s="2" t="s">
        <v>160</v>
      </c>
      <c r="M137" s="2" t="s">
        <v>248</v>
      </c>
      <c r="N137" s="2" t="s">
        <v>70</v>
      </c>
      <c r="O137" s="2" t="s">
        <v>71</v>
      </c>
      <c r="P137" s="2" t="s">
        <v>68</v>
      </c>
      <c r="Q137" s="2" t="s">
        <v>69</v>
      </c>
      <c r="R137" s="2" t="s">
        <v>68</v>
      </c>
      <c r="S137" s="2" t="s">
        <v>69</v>
      </c>
      <c r="T137" s="2" t="s">
        <v>68</v>
      </c>
      <c r="U137" s="2" t="s">
        <v>79</v>
      </c>
      <c r="V137" s="2" t="s">
        <v>71</v>
      </c>
      <c r="W137" s="2"/>
      <c r="X137" s="2"/>
      <c r="Y137" s="2"/>
      <c r="Z137" s="2" t="s">
        <v>1083</v>
      </c>
      <c r="AA137" s="2"/>
      <c r="AB137" s="2"/>
      <c r="AC137" s="2" t="s">
        <v>65</v>
      </c>
      <c r="AD137" s="2"/>
      <c r="AE137" s="2" t="s">
        <v>121</v>
      </c>
      <c r="AF137" s="2" t="s">
        <v>65</v>
      </c>
      <c r="AG137" s="2" t="s">
        <v>188</v>
      </c>
      <c r="AH137" s="5" t="s">
        <v>189</v>
      </c>
      <c r="AI137" s="2" t="s">
        <v>258</v>
      </c>
      <c r="AJ137" s="2">
        <v>100</v>
      </c>
      <c r="AK137" s="2" t="s">
        <v>87</v>
      </c>
      <c r="AL137" s="2"/>
      <c r="AM137" s="2"/>
      <c r="AN137" s="2">
        <v>100</v>
      </c>
      <c r="AO137" s="2">
        <v>100</v>
      </c>
      <c r="AP137" s="2"/>
      <c r="AQ137" s="10" t="s">
        <v>120</v>
      </c>
      <c r="AR137" s="2">
        <v>0</v>
      </c>
      <c r="AS137" s="2" t="s">
        <v>212</v>
      </c>
      <c r="AT137" s="2"/>
      <c r="AU137" s="2"/>
      <c r="AV137" s="2" t="s">
        <v>65</v>
      </c>
      <c r="AW137" s="2"/>
      <c r="AX137" s="2" t="s">
        <v>65</v>
      </c>
      <c r="AY137" s="2"/>
      <c r="AZ137" s="2" t="s">
        <v>65</v>
      </c>
      <c r="BA137" s="2"/>
      <c r="BB137" s="2" t="s">
        <v>65</v>
      </c>
      <c r="BC137" s="2"/>
      <c r="BD137" s="2" t="s">
        <v>65</v>
      </c>
      <c r="BE137" s="2"/>
      <c r="BF137" s="2" t="s">
        <v>65</v>
      </c>
      <c r="BG137" s="2"/>
      <c r="BH137" s="2" t="s">
        <v>65</v>
      </c>
      <c r="BI137" s="2"/>
      <c r="BJ137" s="2" t="s">
        <v>65</v>
      </c>
      <c r="BK137" s="2" t="s">
        <v>878</v>
      </c>
    </row>
    <row r="138" spans="1:63">
      <c r="A138" s="2" t="s">
        <v>474</v>
      </c>
      <c r="B138" s="2" t="s">
        <v>475</v>
      </c>
      <c r="C138" s="2" t="s">
        <v>476</v>
      </c>
      <c r="D138" s="2">
        <v>7077</v>
      </c>
      <c r="E138" s="2" t="s">
        <v>854</v>
      </c>
      <c r="F138" s="3" t="s">
        <v>88</v>
      </c>
      <c r="G138" s="2"/>
      <c r="H138" s="2"/>
      <c r="I138" s="2"/>
      <c r="J138" s="2" t="s">
        <v>128</v>
      </c>
      <c r="K138" s="2" t="s">
        <v>61</v>
      </c>
      <c r="L138" s="5" t="s">
        <v>189</v>
      </c>
      <c r="M138" s="2" t="s">
        <v>174</v>
      </c>
      <c r="N138" s="2" t="s">
        <v>68</v>
      </c>
      <c r="O138" s="2" t="s">
        <v>69</v>
      </c>
      <c r="P138" s="2" t="s">
        <v>68</v>
      </c>
      <c r="Q138" s="2" t="s">
        <v>69</v>
      </c>
      <c r="R138" s="2" t="s">
        <v>68</v>
      </c>
      <c r="S138" s="2" t="s">
        <v>69</v>
      </c>
      <c r="T138" s="2" t="s">
        <v>68</v>
      </c>
      <c r="U138" s="2" t="s">
        <v>103</v>
      </c>
      <c r="V138" s="2" t="s">
        <v>71</v>
      </c>
      <c r="W138" s="2"/>
      <c r="X138" s="2"/>
      <c r="Y138" s="2"/>
      <c r="Z138" s="2" t="s">
        <v>65</v>
      </c>
      <c r="AA138" s="2"/>
      <c r="AB138" s="2"/>
      <c r="AC138" s="2" t="s">
        <v>65</v>
      </c>
      <c r="AD138" s="2">
        <v>0</v>
      </c>
      <c r="AE138" s="2" t="s">
        <v>65</v>
      </c>
      <c r="AF138" s="2" t="s">
        <v>65</v>
      </c>
      <c r="AG138" s="2"/>
      <c r="AH138" s="3" t="s">
        <v>88</v>
      </c>
      <c r="AI138" s="2" t="s">
        <v>105</v>
      </c>
      <c r="AJ138" s="2">
        <v>0</v>
      </c>
      <c r="AK138" s="2" t="s">
        <v>106</v>
      </c>
      <c r="AL138" s="2"/>
      <c r="AM138" s="2"/>
      <c r="AN138" s="2">
        <v>0</v>
      </c>
      <c r="AO138" s="2">
        <v>0</v>
      </c>
      <c r="AP138" s="2"/>
      <c r="AQ138" s="10" t="s">
        <v>120</v>
      </c>
      <c r="AR138" s="2">
        <v>0</v>
      </c>
      <c r="AS138" s="2" t="s">
        <v>121</v>
      </c>
      <c r="AT138" s="2"/>
      <c r="AU138" s="2"/>
      <c r="AV138" s="2" t="s">
        <v>65</v>
      </c>
      <c r="AW138" s="2"/>
      <c r="AX138" s="2" t="s">
        <v>65</v>
      </c>
      <c r="AY138" s="2"/>
      <c r="AZ138" s="2" t="s">
        <v>65</v>
      </c>
      <c r="BA138" s="2"/>
      <c r="BB138" s="10" t="s">
        <v>72</v>
      </c>
      <c r="BC138" s="2" t="s">
        <v>424</v>
      </c>
      <c r="BD138" s="8" t="s">
        <v>477</v>
      </c>
      <c r="BE138" s="2"/>
      <c r="BF138" s="2" t="s">
        <v>65</v>
      </c>
      <c r="BG138" s="2"/>
      <c r="BH138" s="2" t="s">
        <v>65</v>
      </c>
      <c r="BI138" s="2"/>
      <c r="BJ138" s="2" t="s">
        <v>65</v>
      </c>
      <c r="BK138" s="2" t="s">
        <v>878</v>
      </c>
    </row>
    <row r="139" spans="1:63">
      <c r="A139" s="2" t="s">
        <v>478</v>
      </c>
      <c r="B139" s="2" t="s">
        <v>479</v>
      </c>
      <c r="C139" s="2" t="s">
        <v>480</v>
      </c>
      <c r="D139" s="2">
        <v>7085</v>
      </c>
      <c r="E139" s="2" t="s">
        <v>188</v>
      </c>
      <c r="F139" s="5" t="s">
        <v>189</v>
      </c>
      <c r="G139" s="2"/>
      <c r="H139" s="2"/>
      <c r="I139" s="2"/>
      <c r="J139" s="2" t="s">
        <v>128</v>
      </c>
      <c r="K139" s="2" t="s">
        <v>61</v>
      </c>
      <c r="L139" s="4" t="s">
        <v>77</v>
      </c>
      <c r="M139" s="2" t="s">
        <v>338</v>
      </c>
      <c r="N139" s="2" t="s">
        <v>70</v>
      </c>
      <c r="O139" s="2" t="s">
        <v>71</v>
      </c>
      <c r="P139" s="2" t="s">
        <v>70</v>
      </c>
      <c r="Q139" s="2" t="s">
        <v>71</v>
      </c>
      <c r="R139" s="2" t="s">
        <v>70</v>
      </c>
      <c r="S139" s="2" t="s">
        <v>71</v>
      </c>
      <c r="T139" s="2" t="s">
        <v>70</v>
      </c>
      <c r="U139" s="2" t="s">
        <v>130</v>
      </c>
      <c r="V139" s="2" t="s">
        <v>71</v>
      </c>
      <c r="W139" s="2"/>
      <c r="X139" s="2"/>
      <c r="Y139" s="2"/>
      <c r="Z139" s="2" t="s">
        <v>1083</v>
      </c>
      <c r="AA139" s="2"/>
      <c r="AB139" s="2"/>
      <c r="AC139" s="2" t="s">
        <v>65</v>
      </c>
      <c r="AD139" s="2">
        <v>0</v>
      </c>
      <c r="AE139" s="2" t="s">
        <v>67</v>
      </c>
      <c r="AF139" s="2" t="s">
        <v>65</v>
      </c>
      <c r="AG139" s="2"/>
      <c r="AH139" s="2" t="s">
        <v>65</v>
      </c>
      <c r="AI139" s="2"/>
      <c r="AJ139" s="2">
        <v>0</v>
      </c>
      <c r="AK139" s="2" t="s">
        <v>67</v>
      </c>
      <c r="AL139" s="2">
        <v>2800</v>
      </c>
      <c r="AM139" s="2"/>
      <c r="AN139" s="2"/>
      <c r="AO139" s="2">
        <v>0</v>
      </c>
      <c r="AP139" s="2"/>
      <c r="AQ139" s="2" t="s">
        <v>65</v>
      </c>
      <c r="AR139" s="2">
        <v>0</v>
      </c>
      <c r="AS139" s="2" t="s">
        <v>67</v>
      </c>
      <c r="AT139" s="2"/>
      <c r="AU139" s="2"/>
      <c r="AV139" s="2" t="s">
        <v>65</v>
      </c>
      <c r="AW139" s="2"/>
      <c r="AX139" s="2" t="s">
        <v>65</v>
      </c>
      <c r="AY139" s="2" t="s">
        <v>180</v>
      </c>
      <c r="AZ139" s="2" t="s">
        <v>65</v>
      </c>
      <c r="BA139" s="2"/>
      <c r="BB139" s="2" t="s">
        <v>65</v>
      </c>
      <c r="BC139" s="2" t="s">
        <v>207</v>
      </c>
      <c r="BD139" s="2" t="s">
        <v>65</v>
      </c>
      <c r="BE139" s="2" t="s">
        <v>159</v>
      </c>
      <c r="BF139" s="2" t="s">
        <v>65</v>
      </c>
      <c r="BG139" s="2"/>
      <c r="BH139" s="2" t="s">
        <v>65</v>
      </c>
      <c r="BI139" s="2"/>
      <c r="BJ139" s="2" t="s">
        <v>65</v>
      </c>
      <c r="BK139" s="2" t="s">
        <v>878</v>
      </c>
    </row>
    <row r="140" spans="1:63">
      <c r="A140" s="2" t="s">
        <v>481</v>
      </c>
      <c r="B140" s="2" t="s">
        <v>482</v>
      </c>
      <c r="C140" s="2" t="s">
        <v>480</v>
      </c>
      <c r="D140" s="2">
        <v>7085</v>
      </c>
      <c r="E140" s="2" t="s">
        <v>159</v>
      </c>
      <c r="F140" s="11">
        <v>0.8</v>
      </c>
      <c r="G140" s="2"/>
      <c r="H140" s="2"/>
      <c r="I140" s="2"/>
      <c r="J140" s="2" t="s">
        <v>128</v>
      </c>
      <c r="K140" s="2" t="s">
        <v>61</v>
      </c>
      <c r="L140" s="2" t="s">
        <v>160</v>
      </c>
      <c r="M140" s="2" t="s">
        <v>338</v>
      </c>
      <c r="N140" s="2" t="s">
        <v>68</v>
      </c>
      <c r="O140" s="2" t="s">
        <v>69</v>
      </c>
      <c r="P140" s="2" t="s">
        <v>70</v>
      </c>
      <c r="Q140" s="2" t="s">
        <v>71</v>
      </c>
      <c r="R140" s="2" t="s">
        <v>70</v>
      </c>
      <c r="S140" s="2" t="s">
        <v>69</v>
      </c>
      <c r="T140" s="2" t="s">
        <v>68</v>
      </c>
      <c r="U140" s="2" t="s">
        <v>130</v>
      </c>
      <c r="V140" s="2" t="s">
        <v>71</v>
      </c>
      <c r="W140" s="2" t="s">
        <v>478</v>
      </c>
      <c r="X140" s="2">
        <v>41831</v>
      </c>
      <c r="Y140" s="2">
        <v>41831</v>
      </c>
      <c r="Z140" s="2"/>
      <c r="AA140" s="2" t="s">
        <v>163</v>
      </c>
      <c r="AB140" s="2" t="s">
        <v>159</v>
      </c>
      <c r="AC140" s="11">
        <v>0.8</v>
      </c>
      <c r="AD140" s="2">
        <v>1</v>
      </c>
      <c r="AE140" s="2" t="s">
        <v>87</v>
      </c>
      <c r="AF140" s="2" t="s">
        <v>1109</v>
      </c>
      <c r="AG140" s="2" t="s">
        <v>159</v>
      </c>
      <c r="AH140" s="11">
        <v>0.9</v>
      </c>
      <c r="AI140" s="2" t="s">
        <v>258</v>
      </c>
      <c r="AJ140" s="2">
        <v>1250</v>
      </c>
      <c r="AK140" s="2" t="s">
        <v>87</v>
      </c>
      <c r="AL140" s="2">
        <v>2800</v>
      </c>
      <c r="AM140" s="2"/>
      <c r="AN140" s="2">
        <v>1250</v>
      </c>
      <c r="AO140" s="2">
        <v>1250</v>
      </c>
      <c r="AP140" s="2" t="s">
        <v>165</v>
      </c>
      <c r="AQ140" s="4" t="s">
        <v>77</v>
      </c>
      <c r="AR140" s="2">
        <v>0</v>
      </c>
      <c r="AS140" s="2" t="s">
        <v>87</v>
      </c>
      <c r="AT140" s="2" t="s">
        <v>165</v>
      </c>
      <c r="AU140" s="2"/>
      <c r="AV140" s="2" t="s">
        <v>65</v>
      </c>
      <c r="AW140" s="2"/>
      <c r="AX140" s="2" t="s">
        <v>65</v>
      </c>
      <c r="AY140" s="2" t="s">
        <v>180</v>
      </c>
      <c r="AZ140" s="4" t="s">
        <v>123</v>
      </c>
      <c r="BA140" s="2"/>
      <c r="BB140" s="2" t="s">
        <v>65</v>
      </c>
      <c r="BC140" s="2" t="s">
        <v>207</v>
      </c>
      <c r="BD140" s="4" t="s">
        <v>123</v>
      </c>
      <c r="BE140" s="2" t="s">
        <v>159</v>
      </c>
      <c r="BF140" s="11">
        <v>0.9</v>
      </c>
      <c r="BG140" s="2"/>
      <c r="BH140" s="2" t="s">
        <v>65</v>
      </c>
      <c r="BI140" s="2"/>
      <c r="BJ140" s="2" t="s">
        <v>65</v>
      </c>
      <c r="BK140" s="2" t="s">
        <v>878</v>
      </c>
    </row>
    <row r="141" spans="1:63">
      <c r="A141" s="2" t="s">
        <v>483</v>
      </c>
      <c r="B141" s="2" t="s">
        <v>484</v>
      </c>
      <c r="C141" s="2" t="s">
        <v>480</v>
      </c>
      <c r="D141" s="2">
        <v>7085</v>
      </c>
      <c r="E141" s="2" t="s">
        <v>188</v>
      </c>
      <c r="F141" s="5" t="s">
        <v>189</v>
      </c>
      <c r="G141" s="2"/>
      <c r="H141" s="2"/>
      <c r="I141" s="2"/>
      <c r="J141" s="2" t="s">
        <v>128</v>
      </c>
      <c r="K141" s="2" t="s">
        <v>61</v>
      </c>
      <c r="L141" s="11">
        <v>0.9</v>
      </c>
      <c r="M141" s="2" t="s">
        <v>338</v>
      </c>
      <c r="N141" s="2" t="s">
        <v>68</v>
      </c>
      <c r="O141" s="2" t="s">
        <v>69</v>
      </c>
      <c r="P141" s="2" t="s">
        <v>68</v>
      </c>
      <c r="Q141" s="2" t="s">
        <v>69</v>
      </c>
      <c r="R141" s="2" t="s">
        <v>68</v>
      </c>
      <c r="S141" s="2" t="s">
        <v>69</v>
      </c>
      <c r="T141" s="2" t="s">
        <v>68</v>
      </c>
      <c r="U141" s="2" t="s">
        <v>79</v>
      </c>
      <c r="V141" s="2" t="s">
        <v>71</v>
      </c>
      <c r="W141" s="2"/>
      <c r="X141" s="2"/>
      <c r="Y141" s="2"/>
      <c r="Z141" s="2" t="s">
        <v>1083</v>
      </c>
      <c r="AA141" s="2" t="s">
        <v>963</v>
      </c>
      <c r="AB141" s="2" t="s">
        <v>188</v>
      </c>
      <c r="AC141" s="5" t="s">
        <v>189</v>
      </c>
      <c r="AD141" s="2">
        <v>150</v>
      </c>
      <c r="AE141" s="2" t="s">
        <v>87</v>
      </c>
      <c r="AF141" s="2" t="s">
        <v>1109</v>
      </c>
      <c r="AG141" s="2" t="s">
        <v>159</v>
      </c>
      <c r="AH141" s="11">
        <v>0.9</v>
      </c>
      <c r="AI141" s="2" t="s">
        <v>258</v>
      </c>
      <c r="AJ141" s="2">
        <v>1250</v>
      </c>
      <c r="AK141" s="2" t="s">
        <v>87</v>
      </c>
      <c r="AL141" s="2"/>
      <c r="AM141" s="2"/>
      <c r="AN141" s="2">
        <v>1250</v>
      </c>
      <c r="AO141" s="2">
        <v>1250</v>
      </c>
      <c r="AP141" s="2" t="s">
        <v>188</v>
      </c>
      <c r="AQ141" s="5" t="s">
        <v>189</v>
      </c>
      <c r="AR141" s="2">
        <v>1</v>
      </c>
      <c r="AS141" s="2" t="s">
        <v>87</v>
      </c>
      <c r="AT141" s="2" t="s">
        <v>188</v>
      </c>
      <c r="AU141" s="2"/>
      <c r="AV141" s="2" t="s">
        <v>65</v>
      </c>
      <c r="AW141" s="2"/>
      <c r="AX141" s="2" t="s">
        <v>65</v>
      </c>
      <c r="AY141" s="2"/>
      <c r="AZ141" s="2" t="s">
        <v>65</v>
      </c>
      <c r="BA141" s="2"/>
      <c r="BB141" s="10" t="s">
        <v>120</v>
      </c>
      <c r="BC141" s="2"/>
      <c r="BD141" s="10" t="s">
        <v>72</v>
      </c>
      <c r="BE141" s="2"/>
      <c r="BF141" s="2" t="s">
        <v>65</v>
      </c>
      <c r="BG141" s="2"/>
      <c r="BH141" s="2" t="s">
        <v>65</v>
      </c>
      <c r="BI141" s="2"/>
      <c r="BJ141" s="2" t="s">
        <v>65</v>
      </c>
      <c r="BK141" s="2" t="s">
        <v>878</v>
      </c>
    </row>
    <row r="142" spans="1:63">
      <c r="A142" s="2" t="s">
        <v>485</v>
      </c>
      <c r="B142" s="2" t="s">
        <v>486</v>
      </c>
      <c r="C142" s="2" t="s">
        <v>487</v>
      </c>
      <c r="D142" s="2">
        <v>7091</v>
      </c>
      <c r="E142" s="2" t="s">
        <v>207</v>
      </c>
      <c r="F142" s="4" t="s">
        <v>77</v>
      </c>
      <c r="G142" s="2"/>
      <c r="H142" s="2"/>
      <c r="I142" s="2"/>
      <c r="J142" s="2" t="s">
        <v>128</v>
      </c>
      <c r="K142" s="2" t="s">
        <v>488</v>
      </c>
      <c r="L142" s="2" t="s">
        <v>71</v>
      </c>
      <c r="M142" s="2"/>
      <c r="N142" s="2"/>
      <c r="O142" s="2"/>
      <c r="P142" s="2"/>
      <c r="Q142" s="2"/>
      <c r="R142" s="2"/>
      <c r="S142" s="2"/>
      <c r="T142" s="2"/>
      <c r="U142" s="2"/>
      <c r="V142" s="2" t="s">
        <v>71</v>
      </c>
      <c r="W142" s="2" t="s">
        <v>489</v>
      </c>
      <c r="X142" s="2" t="s">
        <v>97</v>
      </c>
      <c r="Y142" s="2"/>
      <c r="Z142" s="2"/>
      <c r="AA142" s="2"/>
      <c r="AB142" s="2"/>
      <c r="AC142" s="2" t="s">
        <v>65</v>
      </c>
      <c r="AD142" s="2"/>
      <c r="AE142" s="2" t="s">
        <v>121</v>
      </c>
      <c r="AF142" s="2" t="s">
        <v>65</v>
      </c>
      <c r="AG142" s="2" t="s">
        <v>257</v>
      </c>
      <c r="AH142" s="4" t="s">
        <v>77</v>
      </c>
      <c r="AI142" s="2" t="s">
        <v>258</v>
      </c>
      <c r="AJ142" s="2">
        <v>100</v>
      </c>
      <c r="AK142" s="2" t="s">
        <v>87</v>
      </c>
      <c r="AL142" s="2"/>
      <c r="AM142" s="2"/>
      <c r="AN142" s="2">
        <v>100</v>
      </c>
      <c r="AO142" s="2"/>
      <c r="AP142" s="2" t="s">
        <v>257</v>
      </c>
      <c r="AQ142" s="4" t="s">
        <v>77</v>
      </c>
      <c r="AR142" s="2"/>
      <c r="AS142" s="2" t="s">
        <v>87</v>
      </c>
      <c r="AT142" s="2" t="s">
        <v>257</v>
      </c>
      <c r="AU142" s="2"/>
      <c r="AV142" s="2" t="s">
        <v>65</v>
      </c>
      <c r="AW142" s="2" t="s">
        <v>207</v>
      </c>
      <c r="AX142" s="4" t="s">
        <v>77</v>
      </c>
      <c r="AY142" s="2"/>
      <c r="AZ142" s="2" t="s">
        <v>65</v>
      </c>
      <c r="BA142" s="2"/>
      <c r="BB142" s="2" t="s">
        <v>65</v>
      </c>
      <c r="BC142" s="2"/>
      <c r="BD142" s="10" t="s">
        <v>72</v>
      </c>
      <c r="BE142" s="2"/>
      <c r="BF142" s="2" t="s">
        <v>65</v>
      </c>
      <c r="BG142" s="2"/>
      <c r="BH142" s="2" t="s">
        <v>65</v>
      </c>
      <c r="BI142" s="2"/>
      <c r="BJ142" s="2" t="s">
        <v>65</v>
      </c>
      <c r="BK142" s="2" t="s">
        <v>878</v>
      </c>
    </row>
    <row r="143" spans="1:63">
      <c r="A143" s="2" t="s">
        <v>490</v>
      </c>
      <c r="B143" s="2" t="s">
        <v>491</v>
      </c>
      <c r="C143" s="2" t="s">
        <v>487</v>
      </c>
      <c r="D143" s="2">
        <v>7091</v>
      </c>
      <c r="E143" s="2" t="s">
        <v>180</v>
      </c>
      <c r="F143" s="4" t="s">
        <v>77</v>
      </c>
      <c r="G143" s="2"/>
      <c r="H143" s="2"/>
      <c r="I143" s="2"/>
      <c r="J143" s="2" t="s">
        <v>128</v>
      </c>
      <c r="K143" s="2" t="s">
        <v>488</v>
      </c>
      <c r="L143" s="2" t="s">
        <v>71</v>
      </c>
      <c r="M143" s="2" t="s">
        <v>63</v>
      </c>
      <c r="N143" s="2" t="s">
        <v>70</v>
      </c>
      <c r="O143" s="2" t="s">
        <v>71</v>
      </c>
      <c r="P143" s="2" t="s">
        <v>70</v>
      </c>
      <c r="Q143" s="2" t="s">
        <v>71</v>
      </c>
      <c r="R143" s="2" t="s">
        <v>70</v>
      </c>
      <c r="S143" s="2" t="s">
        <v>71</v>
      </c>
      <c r="T143" s="2" t="s">
        <v>70</v>
      </c>
      <c r="U143" s="2" t="s">
        <v>71</v>
      </c>
      <c r="V143" s="2" t="s">
        <v>71</v>
      </c>
      <c r="W143" s="2" t="s">
        <v>489</v>
      </c>
      <c r="X143" s="2">
        <v>41752</v>
      </c>
      <c r="Y143" s="2"/>
      <c r="Z143" s="2"/>
      <c r="AA143" s="2"/>
      <c r="AB143" s="2"/>
      <c r="AC143" s="2" t="s">
        <v>65</v>
      </c>
      <c r="AD143" s="2"/>
      <c r="AE143" s="2" t="s">
        <v>121</v>
      </c>
      <c r="AF143" s="2" t="s">
        <v>65</v>
      </c>
      <c r="AG143" s="2" t="s">
        <v>207</v>
      </c>
      <c r="AH143" s="4" t="s">
        <v>77</v>
      </c>
      <c r="AI143" s="2" t="s">
        <v>258</v>
      </c>
      <c r="AJ143" s="2">
        <v>100</v>
      </c>
      <c r="AK143" s="2" t="s">
        <v>87</v>
      </c>
      <c r="AL143" s="2"/>
      <c r="AM143" s="2"/>
      <c r="AN143" s="2">
        <v>100</v>
      </c>
      <c r="AO143" s="2"/>
      <c r="AP143" s="2"/>
      <c r="AQ143" s="10" t="s">
        <v>120</v>
      </c>
      <c r="AR143" s="2"/>
      <c r="AS143" s="2" t="s">
        <v>87</v>
      </c>
      <c r="AT143" s="2"/>
      <c r="AU143" s="2"/>
      <c r="AV143" s="2" t="s">
        <v>65</v>
      </c>
      <c r="AW143" s="2" t="s">
        <v>180</v>
      </c>
      <c r="AX143" s="4" t="s">
        <v>77</v>
      </c>
      <c r="AY143" s="2" t="s">
        <v>282</v>
      </c>
      <c r="AZ143" s="4" t="s">
        <v>123</v>
      </c>
      <c r="BA143" s="2"/>
      <c r="BB143" s="2" t="s">
        <v>65</v>
      </c>
      <c r="BC143" s="2" t="s">
        <v>207</v>
      </c>
      <c r="BD143" s="4" t="s">
        <v>123</v>
      </c>
      <c r="BE143" s="2" t="s">
        <v>207</v>
      </c>
      <c r="BF143" s="4" t="s">
        <v>123</v>
      </c>
      <c r="BG143" s="2"/>
      <c r="BH143" s="2" t="s">
        <v>65</v>
      </c>
      <c r="BI143" s="2"/>
      <c r="BJ143" s="2" t="s">
        <v>65</v>
      </c>
      <c r="BK143" s="2" t="s">
        <v>878</v>
      </c>
    </row>
    <row r="144" spans="1:63">
      <c r="A144" s="2" t="s">
        <v>492</v>
      </c>
      <c r="B144" s="2" t="s">
        <v>493</v>
      </c>
      <c r="C144" s="2" t="s">
        <v>494</v>
      </c>
      <c r="D144" s="2">
        <v>7099</v>
      </c>
      <c r="E144" s="2" t="s">
        <v>159</v>
      </c>
      <c r="F144" s="11">
        <v>0.8</v>
      </c>
      <c r="G144" s="2"/>
      <c r="H144" s="2"/>
      <c r="I144" s="2"/>
      <c r="J144" s="2" t="s">
        <v>128</v>
      </c>
      <c r="K144" s="2" t="s">
        <v>61</v>
      </c>
      <c r="L144" s="3" t="s">
        <v>102</v>
      </c>
      <c r="M144" s="2" t="s">
        <v>63</v>
      </c>
      <c r="N144" s="2" t="s">
        <v>68</v>
      </c>
      <c r="O144" s="2" t="s">
        <v>69</v>
      </c>
      <c r="P144" s="2" t="s">
        <v>68</v>
      </c>
      <c r="Q144" s="2" t="s">
        <v>69</v>
      </c>
      <c r="R144" s="2" t="s">
        <v>68</v>
      </c>
      <c r="S144" s="2" t="s">
        <v>69</v>
      </c>
      <c r="T144" s="2" t="s">
        <v>68</v>
      </c>
      <c r="U144" s="2" t="s">
        <v>495</v>
      </c>
      <c r="V144" s="2" t="s">
        <v>71</v>
      </c>
      <c r="W144" s="2" t="s">
        <v>97</v>
      </c>
      <c r="X144" s="2"/>
      <c r="Y144" s="2"/>
      <c r="Z144" s="2"/>
      <c r="AA144" s="2"/>
      <c r="AB144" s="2"/>
      <c r="AC144" s="2" t="s">
        <v>65</v>
      </c>
      <c r="AD144" s="2"/>
      <c r="AE144" s="2" t="s">
        <v>67</v>
      </c>
      <c r="AF144" s="2" t="s">
        <v>65</v>
      </c>
      <c r="AG144" s="2"/>
      <c r="AH144" s="2" t="s">
        <v>65</v>
      </c>
      <c r="AI144" s="2"/>
      <c r="AJ144" s="2">
        <v>0</v>
      </c>
      <c r="AK144" s="2" t="s">
        <v>67</v>
      </c>
      <c r="AL144" s="2"/>
      <c r="AM144" s="2"/>
      <c r="AN144" s="2"/>
      <c r="AO144" s="2">
        <v>0</v>
      </c>
      <c r="AP144" s="2"/>
      <c r="AQ144" s="2" t="s">
        <v>65</v>
      </c>
      <c r="AR144" s="2"/>
      <c r="AS144" s="2" t="s">
        <v>67</v>
      </c>
      <c r="AT144" s="2"/>
      <c r="AU144" s="2"/>
      <c r="AV144" s="2" t="s">
        <v>65</v>
      </c>
      <c r="AW144" s="2"/>
      <c r="AX144" s="2" t="s">
        <v>65</v>
      </c>
      <c r="AY144" s="2"/>
      <c r="AZ144" s="2" t="s">
        <v>65</v>
      </c>
      <c r="BA144" s="2"/>
      <c r="BB144" s="2" t="s">
        <v>65</v>
      </c>
      <c r="BC144" s="2"/>
      <c r="BD144" s="2" t="s">
        <v>65</v>
      </c>
      <c r="BE144" s="2"/>
      <c r="BF144" s="2" t="s">
        <v>65</v>
      </c>
      <c r="BG144" s="2"/>
      <c r="BH144" s="2" t="s">
        <v>65</v>
      </c>
      <c r="BI144" s="2"/>
      <c r="BJ144" s="2" t="s">
        <v>65</v>
      </c>
      <c r="BK144" s="2" t="s">
        <v>878</v>
      </c>
    </row>
    <row r="145" spans="1:63">
      <c r="A145" s="2" t="s">
        <v>496</v>
      </c>
      <c r="B145" s="2" t="s">
        <v>497</v>
      </c>
      <c r="C145" s="2" t="s">
        <v>494</v>
      </c>
      <c r="D145" s="2">
        <v>7099</v>
      </c>
      <c r="E145" s="2" t="s">
        <v>159</v>
      </c>
      <c r="F145" s="11">
        <v>0.8</v>
      </c>
      <c r="G145" s="2" t="s">
        <v>879</v>
      </c>
      <c r="H145" s="2"/>
      <c r="I145" s="2"/>
      <c r="J145" s="2" t="s">
        <v>128</v>
      </c>
      <c r="K145" s="2" t="s">
        <v>61</v>
      </c>
      <c r="L145" s="4" t="s">
        <v>77</v>
      </c>
      <c r="M145" s="2" t="s">
        <v>498</v>
      </c>
      <c r="N145" s="2" t="s">
        <v>70</v>
      </c>
      <c r="O145" s="2" t="s">
        <v>71</v>
      </c>
      <c r="P145" s="2" t="s">
        <v>70</v>
      </c>
      <c r="Q145" s="2" t="s">
        <v>71</v>
      </c>
      <c r="R145" s="2" t="s">
        <v>70</v>
      </c>
      <c r="S145" s="2" t="s">
        <v>71</v>
      </c>
      <c r="T145" s="2" t="s">
        <v>70</v>
      </c>
      <c r="U145" s="2" t="s">
        <v>79</v>
      </c>
      <c r="V145" s="2" t="s">
        <v>71</v>
      </c>
      <c r="W145" s="2" t="s">
        <v>97</v>
      </c>
      <c r="X145" s="2">
        <v>41831</v>
      </c>
      <c r="Y145" s="2">
        <v>41831</v>
      </c>
      <c r="Z145" s="2"/>
      <c r="AA145" s="2" t="s">
        <v>163</v>
      </c>
      <c r="AB145" s="2" t="s">
        <v>159</v>
      </c>
      <c r="AC145" s="11">
        <v>0.8</v>
      </c>
      <c r="AD145" s="2">
        <v>60</v>
      </c>
      <c r="AE145" s="2" t="s">
        <v>87</v>
      </c>
      <c r="AF145" s="2" t="s">
        <v>1109</v>
      </c>
      <c r="AG145" s="2"/>
      <c r="AH145" s="2" t="s">
        <v>65</v>
      </c>
      <c r="AI145" s="2"/>
      <c r="AJ145" s="2">
        <v>0</v>
      </c>
      <c r="AK145" s="2" t="s">
        <v>121</v>
      </c>
      <c r="AL145" s="2"/>
      <c r="AM145" s="2"/>
      <c r="AN145" s="2"/>
      <c r="AO145" s="2"/>
      <c r="AP145" s="2" t="s">
        <v>159</v>
      </c>
      <c r="AQ145" s="11">
        <v>0.9</v>
      </c>
      <c r="AR145" s="2">
        <v>1</v>
      </c>
      <c r="AS145" s="2" t="s">
        <v>87</v>
      </c>
      <c r="AT145" s="2" t="s">
        <v>159</v>
      </c>
      <c r="AU145" s="2"/>
      <c r="AV145" s="2" t="s">
        <v>65</v>
      </c>
      <c r="AW145" s="2"/>
      <c r="AX145" s="2" t="s">
        <v>65</v>
      </c>
      <c r="AY145" s="2"/>
      <c r="AZ145" s="2" t="s">
        <v>65</v>
      </c>
      <c r="BA145" s="2"/>
      <c r="BB145" s="2" t="s">
        <v>65</v>
      </c>
      <c r="BC145" s="2"/>
      <c r="BD145" s="2" t="s">
        <v>65</v>
      </c>
      <c r="BE145" s="2"/>
      <c r="BF145" s="2" t="s">
        <v>65</v>
      </c>
      <c r="BG145" s="2"/>
      <c r="BH145" s="2" t="s">
        <v>65</v>
      </c>
      <c r="BI145" s="2"/>
      <c r="BJ145" s="2" t="s">
        <v>65</v>
      </c>
      <c r="BK145" s="2" t="s">
        <v>878</v>
      </c>
    </row>
    <row r="146" spans="1:63">
      <c r="A146" s="2" t="s">
        <v>499</v>
      </c>
      <c r="B146" s="2" t="s">
        <v>500</v>
      </c>
      <c r="C146" s="2" t="s">
        <v>501</v>
      </c>
      <c r="D146" s="2">
        <v>7119</v>
      </c>
      <c r="E146" s="2" t="s">
        <v>853</v>
      </c>
      <c r="F146" s="9" t="s">
        <v>59</v>
      </c>
      <c r="G146" s="2"/>
      <c r="H146" s="2"/>
      <c r="I146" s="2"/>
      <c r="J146" s="2" t="s">
        <v>128</v>
      </c>
      <c r="K146" s="2" t="s">
        <v>61</v>
      </c>
      <c r="L146" s="3" t="s">
        <v>102</v>
      </c>
      <c r="M146" s="2"/>
      <c r="N146" s="2" t="s">
        <v>68</v>
      </c>
      <c r="O146" s="2" t="s">
        <v>69</v>
      </c>
      <c r="P146" s="2" t="s">
        <v>68</v>
      </c>
      <c r="Q146" s="2" t="s">
        <v>69</v>
      </c>
      <c r="R146" s="2" t="s">
        <v>68</v>
      </c>
      <c r="S146" s="2" t="s">
        <v>69</v>
      </c>
      <c r="T146" s="2" t="s">
        <v>68</v>
      </c>
      <c r="U146" s="2" t="s">
        <v>103</v>
      </c>
      <c r="V146" s="3" t="s">
        <v>102</v>
      </c>
      <c r="W146" s="2"/>
      <c r="X146" s="2"/>
      <c r="Y146" s="2"/>
      <c r="Z146" s="2"/>
      <c r="AA146" s="2"/>
      <c r="AB146" s="2"/>
      <c r="AC146" s="2" t="s">
        <v>65</v>
      </c>
      <c r="AD146" s="2">
        <v>0</v>
      </c>
      <c r="AE146" s="2" t="s">
        <v>65</v>
      </c>
      <c r="AF146" s="2" t="s">
        <v>65</v>
      </c>
      <c r="AG146" s="2"/>
      <c r="AH146" s="3" t="s">
        <v>88</v>
      </c>
      <c r="AI146" s="2" t="s">
        <v>105</v>
      </c>
      <c r="AJ146" s="2">
        <v>200</v>
      </c>
      <c r="AK146" s="2" t="s">
        <v>106</v>
      </c>
      <c r="AL146" s="2">
        <v>200</v>
      </c>
      <c r="AM146" s="2"/>
      <c r="AN146" s="2">
        <v>200</v>
      </c>
      <c r="AO146" s="2">
        <v>200</v>
      </c>
      <c r="AP146" s="2"/>
      <c r="AQ146" s="2" t="s">
        <v>65</v>
      </c>
      <c r="AR146" s="2">
        <v>0</v>
      </c>
      <c r="AS146" s="2" t="s">
        <v>65</v>
      </c>
      <c r="AT146" s="2"/>
      <c r="AU146" s="2"/>
      <c r="AV146" s="2" t="s">
        <v>65</v>
      </c>
      <c r="AW146" s="2"/>
      <c r="AX146" s="2" t="s">
        <v>65</v>
      </c>
      <c r="AY146" s="2"/>
      <c r="AZ146" s="2" t="s">
        <v>65</v>
      </c>
      <c r="BA146" s="2"/>
      <c r="BB146" s="3" t="s">
        <v>88</v>
      </c>
      <c r="BC146" s="2"/>
      <c r="BD146" s="2" t="s">
        <v>65</v>
      </c>
      <c r="BE146" s="2"/>
      <c r="BF146" s="2" t="s">
        <v>65</v>
      </c>
      <c r="BG146" s="2"/>
      <c r="BH146" s="3" t="s">
        <v>88</v>
      </c>
      <c r="BI146" s="2"/>
      <c r="BJ146" s="2" t="s">
        <v>65</v>
      </c>
      <c r="BK146" s="2" t="s">
        <v>878</v>
      </c>
    </row>
    <row r="147" spans="1:63">
      <c r="A147" s="2" t="s">
        <v>502</v>
      </c>
      <c r="B147" s="2" t="s">
        <v>503</v>
      </c>
      <c r="C147" s="2" t="s">
        <v>504</v>
      </c>
      <c r="D147" s="2">
        <v>7155</v>
      </c>
      <c r="E147" s="2" t="s">
        <v>854</v>
      </c>
      <c r="F147" s="3" t="s">
        <v>88</v>
      </c>
      <c r="G147" s="2"/>
      <c r="H147" s="2"/>
      <c r="I147" s="2"/>
      <c r="J147" s="2" t="s">
        <v>128</v>
      </c>
      <c r="K147" s="2" t="s">
        <v>61</v>
      </c>
      <c r="L147" s="2" t="s">
        <v>71</v>
      </c>
      <c r="M147" s="2"/>
      <c r="N147" s="2" t="s">
        <v>70</v>
      </c>
      <c r="O147" s="2" t="s">
        <v>71</v>
      </c>
      <c r="P147" s="2" t="s">
        <v>70</v>
      </c>
      <c r="Q147" s="2" t="s">
        <v>71</v>
      </c>
      <c r="R147" s="2" t="s">
        <v>70</v>
      </c>
      <c r="S147" s="2" t="s">
        <v>71</v>
      </c>
      <c r="T147" s="2" t="s">
        <v>70</v>
      </c>
      <c r="U147" s="2" t="s">
        <v>71</v>
      </c>
      <c r="V147" s="2" t="s">
        <v>71</v>
      </c>
      <c r="W147" s="2"/>
      <c r="X147" s="2"/>
      <c r="Y147" s="2"/>
      <c r="Z147" s="2" t="s">
        <v>1083</v>
      </c>
      <c r="AA147" s="2"/>
      <c r="AB147" s="2"/>
      <c r="AC147" s="2" t="s">
        <v>65</v>
      </c>
      <c r="AD147" s="2">
        <v>0</v>
      </c>
      <c r="AE147" s="2" t="s">
        <v>67</v>
      </c>
      <c r="AF147" s="2" t="s">
        <v>65</v>
      </c>
      <c r="AG147" s="2"/>
      <c r="AH147" s="2" t="s">
        <v>65</v>
      </c>
      <c r="AI147" s="2"/>
      <c r="AJ147" s="2">
        <v>0</v>
      </c>
      <c r="AK147" s="2" t="s">
        <v>67</v>
      </c>
      <c r="AL147" s="2">
        <v>2750</v>
      </c>
      <c r="AM147" s="2"/>
      <c r="AN147" s="2"/>
      <c r="AO147" s="2"/>
      <c r="AP147" s="2"/>
      <c r="AQ147" s="2" t="s">
        <v>65</v>
      </c>
      <c r="AR147" s="2"/>
      <c r="AS147" s="2" t="s">
        <v>67</v>
      </c>
      <c r="AT147" s="2"/>
      <c r="AU147" s="2"/>
      <c r="AV147" s="2" t="s">
        <v>65</v>
      </c>
      <c r="AW147" s="2"/>
      <c r="AX147" s="2" t="s">
        <v>65</v>
      </c>
      <c r="AY147" s="2"/>
      <c r="AZ147" s="2" t="s">
        <v>65</v>
      </c>
      <c r="BA147" s="2"/>
      <c r="BB147" s="2" t="s">
        <v>65</v>
      </c>
      <c r="BC147" s="2"/>
      <c r="BD147" s="2" t="s">
        <v>65</v>
      </c>
      <c r="BE147" s="2"/>
      <c r="BF147" s="2" t="s">
        <v>65</v>
      </c>
      <c r="BG147" s="2"/>
      <c r="BH147" s="2" t="s">
        <v>65</v>
      </c>
      <c r="BI147" s="2"/>
      <c r="BJ147" s="2" t="s">
        <v>65</v>
      </c>
      <c r="BK147" s="2" t="s">
        <v>878</v>
      </c>
    </row>
    <row r="148" spans="1:63">
      <c r="A148" s="2" t="s">
        <v>505</v>
      </c>
      <c r="B148" s="2" t="s">
        <v>506</v>
      </c>
      <c r="C148" s="2" t="s">
        <v>504</v>
      </c>
      <c r="D148" s="2">
        <v>7155</v>
      </c>
      <c r="E148" s="2" t="s">
        <v>854</v>
      </c>
      <c r="F148" s="3" t="s">
        <v>88</v>
      </c>
      <c r="G148" s="2"/>
      <c r="H148" s="2"/>
      <c r="I148" s="2"/>
      <c r="J148" s="2" t="s">
        <v>128</v>
      </c>
      <c r="K148" s="2" t="s">
        <v>61</v>
      </c>
      <c r="L148" s="2" t="s">
        <v>71</v>
      </c>
      <c r="M148" s="2" t="s">
        <v>63</v>
      </c>
      <c r="N148" s="2" t="s">
        <v>70</v>
      </c>
      <c r="O148" s="2" t="s">
        <v>71</v>
      </c>
      <c r="P148" s="2" t="s">
        <v>70</v>
      </c>
      <c r="Q148" s="2" t="s">
        <v>71</v>
      </c>
      <c r="R148" s="2" t="s">
        <v>70</v>
      </c>
      <c r="S148" s="2" t="s">
        <v>71</v>
      </c>
      <c r="T148" s="2" t="s">
        <v>70</v>
      </c>
      <c r="U148" s="2" t="s">
        <v>71</v>
      </c>
      <c r="V148" s="2" t="s">
        <v>71</v>
      </c>
      <c r="W148" s="2"/>
      <c r="X148" s="2"/>
      <c r="Y148" s="2"/>
      <c r="Z148" s="2" t="s">
        <v>1083</v>
      </c>
      <c r="AA148" s="2"/>
      <c r="AB148" s="2"/>
      <c r="AC148" s="2" t="s">
        <v>65</v>
      </c>
      <c r="AD148" s="2">
        <v>0</v>
      </c>
      <c r="AE148" s="2" t="s">
        <v>67</v>
      </c>
      <c r="AF148" s="2" t="s">
        <v>65</v>
      </c>
      <c r="AG148" s="2" t="s">
        <v>165</v>
      </c>
      <c r="AH148" s="4" t="s">
        <v>77</v>
      </c>
      <c r="AI148" s="2" t="s">
        <v>208</v>
      </c>
      <c r="AJ148" s="2">
        <v>0</v>
      </c>
      <c r="AK148" s="2" t="s">
        <v>67</v>
      </c>
      <c r="AL148" s="2">
        <v>2750</v>
      </c>
      <c r="AM148" s="2"/>
      <c r="AN148" s="2"/>
      <c r="AO148" s="2"/>
      <c r="AP148" s="2"/>
      <c r="AQ148" s="2" t="s">
        <v>65</v>
      </c>
      <c r="AR148" s="2"/>
      <c r="AS148" s="2" t="s">
        <v>67</v>
      </c>
      <c r="AT148" s="2"/>
      <c r="AU148" s="2"/>
      <c r="AV148" s="2" t="s">
        <v>65</v>
      </c>
      <c r="AW148" s="2"/>
      <c r="AX148" s="2" t="s">
        <v>65</v>
      </c>
      <c r="AY148" s="2"/>
      <c r="AZ148" s="2" t="s">
        <v>65</v>
      </c>
      <c r="BA148" s="2"/>
      <c r="BB148" s="2" t="s">
        <v>65</v>
      </c>
      <c r="BC148" s="2"/>
      <c r="BD148" s="2" t="s">
        <v>65</v>
      </c>
      <c r="BE148" s="2"/>
      <c r="BF148" s="2" t="s">
        <v>65</v>
      </c>
      <c r="BG148" s="2"/>
      <c r="BH148" s="2" t="s">
        <v>65</v>
      </c>
      <c r="BI148" s="2"/>
      <c r="BJ148" s="2" t="s">
        <v>65</v>
      </c>
      <c r="BK148" s="2" t="s">
        <v>878</v>
      </c>
    </row>
    <row r="149" spans="1:63">
      <c r="A149" s="2" t="s">
        <v>887</v>
      </c>
      <c r="B149" s="2" t="s">
        <v>888</v>
      </c>
      <c r="C149" s="2" t="s">
        <v>504</v>
      </c>
      <c r="D149" s="2">
        <v>7155</v>
      </c>
      <c r="E149" s="2" t="s">
        <v>854</v>
      </c>
      <c r="F149" s="3" t="s">
        <v>88</v>
      </c>
      <c r="G149" s="2"/>
      <c r="H149" s="2"/>
      <c r="I149" s="2"/>
      <c r="J149" s="2" t="s">
        <v>128</v>
      </c>
      <c r="K149" s="2" t="s">
        <v>61</v>
      </c>
      <c r="L149" s="2" t="s">
        <v>160</v>
      </c>
      <c r="M149" s="2" t="s">
        <v>63</v>
      </c>
      <c r="N149" s="2" t="s">
        <v>68</v>
      </c>
      <c r="O149" s="2" t="s">
        <v>69</v>
      </c>
      <c r="P149" s="2" t="s">
        <v>70</v>
      </c>
      <c r="Q149" s="2" t="s">
        <v>71</v>
      </c>
      <c r="R149" s="2" t="s">
        <v>70</v>
      </c>
      <c r="S149" s="2" t="s">
        <v>71</v>
      </c>
      <c r="T149" s="2" t="s">
        <v>70</v>
      </c>
      <c r="U149" s="2" t="s">
        <v>79</v>
      </c>
      <c r="V149" s="2" t="s">
        <v>71</v>
      </c>
      <c r="W149" s="2"/>
      <c r="X149" s="2"/>
      <c r="Y149" s="2"/>
      <c r="Z149" s="2" t="s">
        <v>1083</v>
      </c>
      <c r="AA149" s="2" t="s">
        <v>163</v>
      </c>
      <c r="AB149" s="2" t="s">
        <v>188</v>
      </c>
      <c r="AC149" s="5" t="s">
        <v>189</v>
      </c>
      <c r="AD149" s="2">
        <v>150</v>
      </c>
      <c r="AE149" s="2" t="s">
        <v>87</v>
      </c>
      <c r="AF149" s="2" t="s">
        <v>121</v>
      </c>
      <c r="AG149" s="2" t="s">
        <v>165</v>
      </c>
      <c r="AH149" s="4" t="s">
        <v>77</v>
      </c>
      <c r="AI149" s="2" t="s">
        <v>208</v>
      </c>
      <c r="AJ149" s="2">
        <v>1000</v>
      </c>
      <c r="AK149" s="2" t="s">
        <v>87</v>
      </c>
      <c r="AL149" s="2">
        <v>1</v>
      </c>
      <c r="AM149" s="2"/>
      <c r="AN149" s="2">
        <v>1000</v>
      </c>
      <c r="AO149" s="2">
        <v>1000</v>
      </c>
      <c r="AP149" s="2" t="s">
        <v>188</v>
      </c>
      <c r="AQ149" s="5" t="s">
        <v>189</v>
      </c>
      <c r="AR149" s="2">
        <v>1</v>
      </c>
      <c r="AS149" s="2" t="s">
        <v>87</v>
      </c>
      <c r="AT149" s="2" t="s">
        <v>188</v>
      </c>
      <c r="AU149" s="2"/>
      <c r="AV149" s="2" t="s">
        <v>65</v>
      </c>
      <c r="AW149" s="2"/>
      <c r="AX149" s="2" t="s">
        <v>65</v>
      </c>
      <c r="AY149" s="2"/>
      <c r="AZ149" s="2" t="s">
        <v>65</v>
      </c>
      <c r="BA149" s="2"/>
      <c r="BB149" s="2" t="s">
        <v>65</v>
      </c>
      <c r="BC149" s="2"/>
      <c r="BD149" s="2" t="s">
        <v>65</v>
      </c>
      <c r="BE149" s="2"/>
      <c r="BF149" s="2" t="s">
        <v>65</v>
      </c>
      <c r="BG149" s="2"/>
      <c r="BH149" s="2" t="s">
        <v>65</v>
      </c>
      <c r="BI149" s="2"/>
      <c r="BJ149" s="2" t="s">
        <v>65</v>
      </c>
      <c r="BK149" s="2" t="s">
        <v>878</v>
      </c>
    </row>
    <row r="150" spans="1:63">
      <c r="A150" s="2" t="s">
        <v>889</v>
      </c>
      <c r="B150" s="2" t="s">
        <v>890</v>
      </c>
      <c r="C150" s="2" t="s">
        <v>504</v>
      </c>
      <c r="D150" s="2">
        <v>7155</v>
      </c>
      <c r="E150" s="2" t="s">
        <v>854</v>
      </c>
      <c r="F150" s="3" t="s">
        <v>88</v>
      </c>
      <c r="G150" s="2"/>
      <c r="H150" s="2"/>
      <c r="I150" s="2"/>
      <c r="J150" s="2" t="s">
        <v>128</v>
      </c>
      <c r="K150" s="2" t="s">
        <v>61</v>
      </c>
      <c r="L150" s="2" t="s">
        <v>160</v>
      </c>
      <c r="M150" s="2" t="s">
        <v>63</v>
      </c>
      <c r="N150" s="2" t="s">
        <v>68</v>
      </c>
      <c r="O150" s="2" t="s">
        <v>69</v>
      </c>
      <c r="P150" s="2" t="s">
        <v>70</v>
      </c>
      <c r="Q150" s="2" t="s">
        <v>71</v>
      </c>
      <c r="R150" s="2" t="s">
        <v>70</v>
      </c>
      <c r="S150" s="2" t="s">
        <v>71</v>
      </c>
      <c r="T150" s="2" t="s">
        <v>70</v>
      </c>
      <c r="U150" s="2" t="s">
        <v>79</v>
      </c>
      <c r="V150" s="2" t="s">
        <v>71</v>
      </c>
      <c r="W150" s="2"/>
      <c r="X150" s="2"/>
      <c r="Y150" s="2"/>
      <c r="Z150" s="2" t="s">
        <v>1083</v>
      </c>
      <c r="AA150" s="2"/>
      <c r="AB150" s="2"/>
      <c r="AC150" s="2" t="s">
        <v>65</v>
      </c>
      <c r="AD150" s="2">
        <v>0</v>
      </c>
      <c r="AE150" s="2" t="s">
        <v>121</v>
      </c>
      <c r="AF150" s="2" t="s">
        <v>65</v>
      </c>
      <c r="AG150" s="2"/>
      <c r="AH150" s="10" t="s">
        <v>120</v>
      </c>
      <c r="AI150" s="2"/>
      <c r="AJ150" s="2">
        <v>0</v>
      </c>
      <c r="AK150" s="2" t="s">
        <v>212</v>
      </c>
      <c r="AL150" s="2">
        <v>1</v>
      </c>
      <c r="AM150" s="2"/>
      <c r="AN150" s="2"/>
      <c r="AO150" s="2"/>
      <c r="AP150" s="2"/>
      <c r="AQ150" s="10" t="s">
        <v>120</v>
      </c>
      <c r="AR150" s="2">
        <v>0</v>
      </c>
      <c r="AS150" s="2" t="s">
        <v>212</v>
      </c>
      <c r="AT150" s="2"/>
      <c r="AU150" s="2"/>
      <c r="AV150" s="2" t="s">
        <v>65</v>
      </c>
      <c r="AW150" s="2"/>
      <c r="AX150" s="2" t="s">
        <v>65</v>
      </c>
      <c r="AY150" s="2"/>
      <c r="AZ150" s="2" t="s">
        <v>65</v>
      </c>
      <c r="BA150" s="2"/>
      <c r="BB150" s="2" t="s">
        <v>65</v>
      </c>
      <c r="BC150" s="2"/>
      <c r="BD150" s="2" t="s">
        <v>65</v>
      </c>
      <c r="BE150" s="2"/>
      <c r="BF150" s="2" t="s">
        <v>65</v>
      </c>
      <c r="BG150" s="2"/>
      <c r="BH150" s="2" t="s">
        <v>65</v>
      </c>
      <c r="BI150" s="2"/>
      <c r="BJ150" s="2" t="s">
        <v>65</v>
      </c>
      <c r="BK150" s="2" t="s">
        <v>878</v>
      </c>
    </row>
    <row r="151" spans="1:63">
      <c r="A151" s="2" t="s">
        <v>507</v>
      </c>
      <c r="B151" s="2" t="s">
        <v>508</v>
      </c>
      <c r="C151" s="2" t="s">
        <v>504</v>
      </c>
      <c r="D151" s="2">
        <v>7155</v>
      </c>
      <c r="E151" s="2" t="s">
        <v>854</v>
      </c>
      <c r="F151" s="3" t="s">
        <v>88</v>
      </c>
      <c r="G151" s="2"/>
      <c r="H151" s="2"/>
      <c r="I151" s="2"/>
      <c r="J151" s="2" t="s">
        <v>128</v>
      </c>
      <c r="K151" s="2" t="s">
        <v>61</v>
      </c>
      <c r="L151" s="2" t="s">
        <v>71</v>
      </c>
      <c r="M151" s="2" t="s">
        <v>63</v>
      </c>
      <c r="N151" s="2" t="s">
        <v>70</v>
      </c>
      <c r="O151" s="2" t="s">
        <v>71</v>
      </c>
      <c r="P151" s="2" t="s">
        <v>70</v>
      </c>
      <c r="Q151" s="2" t="s">
        <v>71</v>
      </c>
      <c r="R151" s="2" t="s">
        <v>70</v>
      </c>
      <c r="S151" s="2" t="s">
        <v>71</v>
      </c>
      <c r="T151" s="2" t="s">
        <v>70</v>
      </c>
      <c r="U151" s="2" t="s">
        <v>71</v>
      </c>
      <c r="V151" s="2" t="s">
        <v>71</v>
      </c>
      <c r="W151" s="2"/>
      <c r="X151" s="2"/>
      <c r="Y151" s="2"/>
      <c r="Z151" s="2" t="s">
        <v>1083</v>
      </c>
      <c r="AA151" s="2"/>
      <c r="AB151" s="2"/>
      <c r="AC151" s="2" t="s">
        <v>65</v>
      </c>
      <c r="AD151" s="2">
        <v>0</v>
      </c>
      <c r="AE151" s="2" t="s">
        <v>67</v>
      </c>
      <c r="AF151" s="2" t="s">
        <v>65</v>
      </c>
      <c r="AG151" s="2"/>
      <c r="AH151" s="2" t="s">
        <v>65</v>
      </c>
      <c r="AI151" s="2"/>
      <c r="AJ151" s="2">
        <v>0</v>
      </c>
      <c r="AK151" s="2" t="s">
        <v>67</v>
      </c>
      <c r="AL151" s="2">
        <v>2750</v>
      </c>
      <c r="AM151" s="2"/>
      <c r="AN151" s="2"/>
      <c r="AO151" s="2"/>
      <c r="AP151" s="2"/>
      <c r="AQ151" s="2" t="s">
        <v>65</v>
      </c>
      <c r="AR151" s="2"/>
      <c r="AS151" s="2" t="s">
        <v>67</v>
      </c>
      <c r="AT151" s="2"/>
      <c r="AU151" s="2"/>
      <c r="AV151" s="2" t="s">
        <v>65</v>
      </c>
      <c r="AW151" s="2"/>
      <c r="AX151" s="2" t="s">
        <v>65</v>
      </c>
      <c r="AY151" s="2"/>
      <c r="AZ151" s="2" t="s">
        <v>65</v>
      </c>
      <c r="BA151" s="2"/>
      <c r="BB151" s="2" t="s">
        <v>65</v>
      </c>
      <c r="BC151" s="2"/>
      <c r="BD151" s="2" t="s">
        <v>65</v>
      </c>
      <c r="BE151" s="2"/>
      <c r="BF151" s="2" t="s">
        <v>65</v>
      </c>
      <c r="BG151" s="2"/>
      <c r="BH151" s="2" t="s">
        <v>65</v>
      </c>
      <c r="BI151" s="2"/>
      <c r="BJ151" s="2" t="s">
        <v>65</v>
      </c>
      <c r="BK151" s="2" t="s">
        <v>878</v>
      </c>
    </row>
    <row r="152" spans="1:63">
      <c r="A152" s="2" t="s">
        <v>891</v>
      </c>
      <c r="B152" s="2" t="s">
        <v>892</v>
      </c>
      <c r="C152" s="2" t="s">
        <v>504</v>
      </c>
      <c r="D152" s="2">
        <v>7155</v>
      </c>
      <c r="E152" s="2" t="s">
        <v>854</v>
      </c>
      <c r="F152" s="3" t="s">
        <v>88</v>
      </c>
      <c r="G152" s="2"/>
      <c r="H152" s="2"/>
      <c r="I152" s="2"/>
      <c r="J152" s="2" t="s">
        <v>128</v>
      </c>
      <c r="K152" s="2" t="s">
        <v>61</v>
      </c>
      <c r="L152" s="2" t="s">
        <v>160</v>
      </c>
      <c r="M152" s="2" t="s">
        <v>63</v>
      </c>
      <c r="N152" s="2" t="s">
        <v>68</v>
      </c>
      <c r="O152" s="2" t="s">
        <v>69</v>
      </c>
      <c r="P152" s="2" t="s">
        <v>70</v>
      </c>
      <c r="Q152" s="2" t="s">
        <v>71</v>
      </c>
      <c r="R152" s="2" t="s">
        <v>70</v>
      </c>
      <c r="S152" s="2" t="s">
        <v>71</v>
      </c>
      <c r="T152" s="2" t="s">
        <v>70</v>
      </c>
      <c r="U152" s="2" t="s">
        <v>79</v>
      </c>
      <c r="V152" s="2" t="s">
        <v>71</v>
      </c>
      <c r="W152" s="2"/>
      <c r="X152" s="2"/>
      <c r="Y152" s="2"/>
      <c r="Z152" s="2" t="s">
        <v>1083</v>
      </c>
      <c r="AA152" s="2" t="s">
        <v>163</v>
      </c>
      <c r="AB152" s="2" t="s">
        <v>188</v>
      </c>
      <c r="AC152" s="5" t="s">
        <v>189</v>
      </c>
      <c r="AD152" s="2">
        <v>50</v>
      </c>
      <c r="AE152" s="2" t="s">
        <v>87</v>
      </c>
      <c r="AF152" s="2" t="s">
        <v>121</v>
      </c>
      <c r="AG152" s="2" t="s">
        <v>188</v>
      </c>
      <c r="AH152" s="5" t="s">
        <v>189</v>
      </c>
      <c r="AI152" s="2" t="s">
        <v>147</v>
      </c>
      <c r="AJ152" s="2">
        <v>0</v>
      </c>
      <c r="AK152" s="2" t="s">
        <v>87</v>
      </c>
      <c r="AL152" s="2">
        <v>1</v>
      </c>
      <c r="AM152" s="2"/>
      <c r="AN152" s="2"/>
      <c r="AO152" s="2"/>
      <c r="AP152" s="2" t="s">
        <v>188</v>
      </c>
      <c r="AQ152" s="5" t="s">
        <v>189</v>
      </c>
      <c r="AR152" s="2">
        <v>1</v>
      </c>
      <c r="AS152" s="2" t="s">
        <v>87</v>
      </c>
      <c r="AT152" s="2" t="s">
        <v>188</v>
      </c>
      <c r="AU152" s="2"/>
      <c r="AV152" s="2" t="s">
        <v>65</v>
      </c>
      <c r="AW152" s="2"/>
      <c r="AX152" s="2" t="s">
        <v>65</v>
      </c>
      <c r="AY152" s="2"/>
      <c r="AZ152" s="2" t="s">
        <v>65</v>
      </c>
      <c r="BA152" s="2"/>
      <c r="BB152" s="2" t="s">
        <v>65</v>
      </c>
      <c r="BC152" s="2"/>
      <c r="BD152" s="2" t="s">
        <v>65</v>
      </c>
      <c r="BE152" s="2"/>
      <c r="BF152" s="2" t="s">
        <v>65</v>
      </c>
      <c r="BG152" s="2"/>
      <c r="BH152" s="2" t="s">
        <v>65</v>
      </c>
      <c r="BI152" s="2"/>
      <c r="BJ152" s="2" t="s">
        <v>65</v>
      </c>
      <c r="BK152" s="2" t="s">
        <v>878</v>
      </c>
    </row>
    <row r="153" spans="1:63">
      <c r="A153" s="2" t="s">
        <v>893</v>
      </c>
      <c r="B153" s="2" t="s">
        <v>894</v>
      </c>
      <c r="C153" s="2" t="s">
        <v>504</v>
      </c>
      <c r="D153" s="2">
        <v>7155</v>
      </c>
      <c r="E153" s="2" t="s">
        <v>854</v>
      </c>
      <c r="F153" s="3" t="s">
        <v>88</v>
      </c>
      <c r="G153" s="2"/>
      <c r="H153" s="2"/>
      <c r="I153" s="2"/>
      <c r="J153" s="2" t="s">
        <v>128</v>
      </c>
      <c r="K153" s="2" t="s">
        <v>61</v>
      </c>
      <c r="L153" s="2" t="s">
        <v>160</v>
      </c>
      <c r="M153" s="2" t="s">
        <v>63</v>
      </c>
      <c r="N153" s="2" t="s">
        <v>68</v>
      </c>
      <c r="O153" s="2" t="s">
        <v>69</v>
      </c>
      <c r="P153" s="2" t="s">
        <v>70</v>
      </c>
      <c r="Q153" s="2" t="s">
        <v>71</v>
      </c>
      <c r="R153" s="2" t="s">
        <v>70</v>
      </c>
      <c r="S153" s="2" t="s">
        <v>71</v>
      </c>
      <c r="T153" s="2" t="s">
        <v>70</v>
      </c>
      <c r="U153" s="2" t="s">
        <v>79</v>
      </c>
      <c r="V153" s="2" t="s">
        <v>71</v>
      </c>
      <c r="W153" s="2"/>
      <c r="X153" s="2"/>
      <c r="Y153" s="2"/>
      <c r="Z153" s="2" t="s">
        <v>1083</v>
      </c>
      <c r="AA153" s="2"/>
      <c r="AB153" s="2"/>
      <c r="AC153" s="2" t="s">
        <v>65</v>
      </c>
      <c r="AD153" s="2">
        <v>0</v>
      </c>
      <c r="AE153" s="2" t="s">
        <v>121</v>
      </c>
      <c r="AF153" s="2" t="s">
        <v>65</v>
      </c>
      <c r="AG153" s="2"/>
      <c r="AH153" s="10" t="s">
        <v>120</v>
      </c>
      <c r="AI153" s="2"/>
      <c r="AJ153" s="2">
        <v>0</v>
      </c>
      <c r="AK153" s="2" t="s">
        <v>212</v>
      </c>
      <c r="AL153" s="2">
        <v>1</v>
      </c>
      <c r="AM153" s="2"/>
      <c r="AN153" s="2"/>
      <c r="AO153" s="2"/>
      <c r="AP153" s="2"/>
      <c r="AQ153" s="10" t="s">
        <v>120</v>
      </c>
      <c r="AR153" s="2">
        <v>0</v>
      </c>
      <c r="AS153" s="2" t="s">
        <v>212</v>
      </c>
      <c r="AT153" s="2"/>
      <c r="AU153" s="2"/>
      <c r="AV153" s="2" t="s">
        <v>65</v>
      </c>
      <c r="AW153" s="2"/>
      <c r="AX153" s="2" t="s">
        <v>65</v>
      </c>
      <c r="AY153" s="2"/>
      <c r="AZ153" s="2" t="s">
        <v>65</v>
      </c>
      <c r="BA153" s="2"/>
      <c r="BB153" s="2" t="s">
        <v>65</v>
      </c>
      <c r="BC153" s="2"/>
      <c r="BD153" s="2" t="s">
        <v>65</v>
      </c>
      <c r="BE153" s="2"/>
      <c r="BF153" s="2" t="s">
        <v>65</v>
      </c>
      <c r="BG153" s="2"/>
      <c r="BH153" s="2" t="s">
        <v>65</v>
      </c>
      <c r="BI153" s="2"/>
      <c r="BJ153" s="2" t="s">
        <v>65</v>
      </c>
      <c r="BK153" s="2" t="s">
        <v>878</v>
      </c>
    </row>
    <row r="154" spans="1:63">
      <c r="A154" s="2" t="s">
        <v>895</v>
      </c>
      <c r="B154" s="2" t="s">
        <v>896</v>
      </c>
      <c r="C154" s="2" t="s">
        <v>504</v>
      </c>
      <c r="D154" s="2">
        <v>7155</v>
      </c>
      <c r="E154" s="2" t="s">
        <v>854</v>
      </c>
      <c r="F154" s="3" t="s">
        <v>88</v>
      </c>
      <c r="G154" s="2"/>
      <c r="H154" s="2"/>
      <c r="I154" s="2"/>
      <c r="J154" s="2" t="s">
        <v>128</v>
      </c>
      <c r="K154" s="2" t="s">
        <v>61</v>
      </c>
      <c r="L154" s="2" t="s">
        <v>160</v>
      </c>
      <c r="M154" s="2" t="s">
        <v>63</v>
      </c>
      <c r="N154" s="2" t="s">
        <v>68</v>
      </c>
      <c r="O154" s="2" t="s">
        <v>69</v>
      </c>
      <c r="P154" s="2" t="s">
        <v>70</v>
      </c>
      <c r="Q154" s="2" t="s">
        <v>71</v>
      </c>
      <c r="R154" s="2" t="s">
        <v>70</v>
      </c>
      <c r="S154" s="2" t="s">
        <v>71</v>
      </c>
      <c r="T154" s="2" t="s">
        <v>70</v>
      </c>
      <c r="U154" s="2" t="s">
        <v>79</v>
      </c>
      <c r="V154" s="2" t="s">
        <v>71</v>
      </c>
      <c r="W154" s="2"/>
      <c r="X154" s="2"/>
      <c r="Y154" s="2"/>
      <c r="Z154" s="2" t="s">
        <v>1083</v>
      </c>
      <c r="AA154" s="2"/>
      <c r="AB154" s="2"/>
      <c r="AC154" s="2" t="s">
        <v>65</v>
      </c>
      <c r="AD154" s="2">
        <v>0</v>
      </c>
      <c r="AE154" s="2" t="s">
        <v>121</v>
      </c>
      <c r="AF154" s="2" t="s">
        <v>65</v>
      </c>
      <c r="AG154" s="2"/>
      <c r="AH154" s="3" t="s">
        <v>88</v>
      </c>
      <c r="AI154" s="2" t="s">
        <v>105</v>
      </c>
      <c r="AJ154" s="2">
        <v>500</v>
      </c>
      <c r="AK154" s="2" t="s">
        <v>106</v>
      </c>
      <c r="AL154" s="2">
        <v>500</v>
      </c>
      <c r="AM154" s="2"/>
      <c r="AN154" s="2">
        <v>500</v>
      </c>
      <c r="AO154" s="2">
        <v>500</v>
      </c>
      <c r="AP154" s="2"/>
      <c r="AQ154" s="3" t="s">
        <v>88</v>
      </c>
      <c r="AR154" s="2">
        <v>0</v>
      </c>
      <c r="AS154" s="2" t="s">
        <v>106</v>
      </c>
      <c r="AT154" s="2"/>
      <c r="AU154" s="2"/>
      <c r="AV154" s="2" t="s">
        <v>65</v>
      </c>
      <c r="AW154" s="2"/>
      <c r="AX154" s="2" t="s">
        <v>65</v>
      </c>
      <c r="AY154" s="2"/>
      <c r="AZ154" s="2" t="s">
        <v>65</v>
      </c>
      <c r="BA154" s="2"/>
      <c r="BB154" s="2" t="s">
        <v>65</v>
      </c>
      <c r="BC154" s="2"/>
      <c r="BD154" s="2" t="s">
        <v>65</v>
      </c>
      <c r="BE154" s="2"/>
      <c r="BF154" s="2" t="s">
        <v>65</v>
      </c>
      <c r="BG154" s="2"/>
      <c r="BH154" s="2" t="s">
        <v>65</v>
      </c>
      <c r="BI154" s="2"/>
      <c r="BJ154" s="2" t="s">
        <v>65</v>
      </c>
      <c r="BK154" s="2" t="s">
        <v>878</v>
      </c>
    </row>
    <row r="155" spans="1:63">
      <c r="A155" s="2" t="s">
        <v>509</v>
      </c>
      <c r="B155" s="2" t="s">
        <v>510</v>
      </c>
      <c r="C155" s="2" t="s">
        <v>511</v>
      </c>
      <c r="D155" s="2">
        <v>7174</v>
      </c>
      <c r="E155" s="2" t="s">
        <v>159</v>
      </c>
      <c r="F155" s="11">
        <v>0.9</v>
      </c>
      <c r="G155" s="2"/>
      <c r="H155" s="2"/>
      <c r="I155" s="2"/>
      <c r="J155" s="2" t="s">
        <v>128</v>
      </c>
      <c r="K155" s="2" t="s">
        <v>61</v>
      </c>
      <c r="L155" s="2" t="s">
        <v>71</v>
      </c>
      <c r="M155" s="2" t="s">
        <v>512</v>
      </c>
      <c r="N155" s="2" t="s">
        <v>70</v>
      </c>
      <c r="O155" s="2" t="s">
        <v>71</v>
      </c>
      <c r="P155" s="2" t="s">
        <v>70</v>
      </c>
      <c r="Q155" s="2" t="s">
        <v>71</v>
      </c>
      <c r="R155" s="2" t="s">
        <v>70</v>
      </c>
      <c r="S155" s="2" t="s">
        <v>71</v>
      </c>
      <c r="T155" s="2" t="s">
        <v>70</v>
      </c>
      <c r="U155" s="2" t="s">
        <v>513</v>
      </c>
      <c r="V155" s="2" t="s">
        <v>71</v>
      </c>
      <c r="W155" s="2" t="s">
        <v>97</v>
      </c>
      <c r="X155" s="2"/>
      <c r="Y155" s="2"/>
      <c r="Z155" s="2" t="s">
        <v>65</v>
      </c>
      <c r="AA155" s="2"/>
      <c r="AB155" s="2"/>
      <c r="AC155" s="2" t="s">
        <v>65</v>
      </c>
      <c r="AD155" s="2">
        <v>0</v>
      </c>
      <c r="AE155" s="2" t="s">
        <v>65</v>
      </c>
      <c r="AF155" s="2" t="s">
        <v>65</v>
      </c>
      <c r="AG155" s="2"/>
      <c r="AH155" s="2" t="s">
        <v>65</v>
      </c>
      <c r="AI155" s="2"/>
      <c r="AJ155" s="2">
        <v>0</v>
      </c>
      <c r="AK155" s="2" t="s">
        <v>65</v>
      </c>
      <c r="AL155" s="2"/>
      <c r="AM155" s="2"/>
      <c r="AN155" s="2">
        <v>0</v>
      </c>
      <c r="AO155" s="2"/>
      <c r="AP155" s="2"/>
      <c r="AQ155" s="2" t="s">
        <v>65</v>
      </c>
      <c r="AR155" s="2"/>
      <c r="AS155" s="2" t="s">
        <v>65</v>
      </c>
      <c r="AT155" s="2" t="s">
        <v>159</v>
      </c>
      <c r="AU155" s="2"/>
      <c r="AV155" s="2" t="s">
        <v>65</v>
      </c>
      <c r="AW155" s="2"/>
      <c r="AX155" s="2" t="s">
        <v>65</v>
      </c>
      <c r="AY155" s="2"/>
      <c r="AZ155" s="2" t="s">
        <v>65</v>
      </c>
      <c r="BA155" s="2"/>
      <c r="BB155" s="2" t="s">
        <v>65</v>
      </c>
      <c r="BC155" s="2"/>
      <c r="BD155" s="2" t="s">
        <v>65</v>
      </c>
      <c r="BE155" s="2"/>
      <c r="BF155" s="2" t="s">
        <v>65</v>
      </c>
      <c r="BG155" s="2"/>
      <c r="BH155" s="2" t="s">
        <v>65</v>
      </c>
      <c r="BI155" s="2"/>
      <c r="BJ155" s="2" t="s">
        <v>65</v>
      </c>
      <c r="BK155" s="2" t="s">
        <v>878</v>
      </c>
    </row>
    <row r="156" spans="1:63">
      <c r="A156" s="2" t="s">
        <v>514</v>
      </c>
      <c r="B156" s="2" t="s">
        <v>515</v>
      </c>
      <c r="C156" s="2" t="s">
        <v>516</v>
      </c>
      <c r="D156" s="2">
        <v>7225</v>
      </c>
      <c r="E156" s="2" t="s">
        <v>188</v>
      </c>
      <c r="F156" s="5" t="s">
        <v>189</v>
      </c>
      <c r="G156" s="2"/>
      <c r="H156" s="2"/>
      <c r="I156" s="2"/>
      <c r="J156" s="2" t="s">
        <v>128</v>
      </c>
      <c r="K156" s="2" t="s">
        <v>61</v>
      </c>
      <c r="L156" s="11">
        <v>0.9</v>
      </c>
      <c r="M156" s="2" t="s">
        <v>409</v>
      </c>
      <c r="N156" s="2" t="s">
        <v>70</v>
      </c>
      <c r="O156" s="2" t="s">
        <v>71</v>
      </c>
      <c r="P156" s="2" t="s">
        <v>68</v>
      </c>
      <c r="Q156" s="2" t="s">
        <v>69</v>
      </c>
      <c r="R156" s="2" t="s">
        <v>68</v>
      </c>
      <c r="S156" s="2" t="s">
        <v>69</v>
      </c>
      <c r="T156" s="2" t="s">
        <v>68</v>
      </c>
      <c r="U156" s="2" t="s">
        <v>79</v>
      </c>
      <c r="V156" s="2" t="s">
        <v>410</v>
      </c>
      <c r="W156" s="2"/>
      <c r="X156" s="2"/>
      <c r="Y156" s="2"/>
      <c r="Z156" s="2" t="s">
        <v>1083</v>
      </c>
      <c r="AA156" s="2" t="s">
        <v>163</v>
      </c>
      <c r="AB156" s="2" t="s">
        <v>188</v>
      </c>
      <c r="AC156" s="5" t="s">
        <v>189</v>
      </c>
      <c r="AD156" s="2">
        <v>360</v>
      </c>
      <c r="AE156" s="2" t="s">
        <v>87</v>
      </c>
      <c r="AF156" s="2" t="s">
        <v>1109</v>
      </c>
      <c r="AG156" s="2" t="s">
        <v>159</v>
      </c>
      <c r="AH156" s="11">
        <v>0.9</v>
      </c>
      <c r="AI156" s="2" t="s">
        <v>258</v>
      </c>
      <c r="AJ156" s="2">
        <v>1200</v>
      </c>
      <c r="AK156" s="2" t="s">
        <v>87</v>
      </c>
      <c r="AL156" s="2">
        <v>100</v>
      </c>
      <c r="AM156" s="2"/>
      <c r="AN156" s="2">
        <v>1200</v>
      </c>
      <c r="AO156" s="2">
        <v>1200</v>
      </c>
      <c r="AP156" s="2" t="s">
        <v>188</v>
      </c>
      <c r="AQ156" s="5" t="s">
        <v>189</v>
      </c>
      <c r="AR156" s="2">
        <v>1</v>
      </c>
      <c r="AS156" s="2" t="s">
        <v>87</v>
      </c>
      <c r="AT156" s="2" t="s">
        <v>188</v>
      </c>
      <c r="AU156" s="2"/>
      <c r="AV156" s="2" t="s">
        <v>65</v>
      </c>
      <c r="AW156" s="2" t="s">
        <v>188</v>
      </c>
      <c r="AX156" s="5" t="s">
        <v>189</v>
      </c>
      <c r="AY156" s="2"/>
      <c r="AZ156" s="10" t="s">
        <v>72</v>
      </c>
      <c r="BA156" s="2" t="s">
        <v>188</v>
      </c>
      <c r="BB156" s="5" t="s">
        <v>195</v>
      </c>
      <c r="BC156" s="2" t="s">
        <v>207</v>
      </c>
      <c r="BD156" s="4" t="s">
        <v>123</v>
      </c>
      <c r="BE156" s="2"/>
      <c r="BF156" s="2" t="s">
        <v>65</v>
      </c>
      <c r="BG156" s="2"/>
      <c r="BH156" s="2" t="s">
        <v>65</v>
      </c>
      <c r="BI156" s="2"/>
      <c r="BJ156" s="2" t="s">
        <v>65</v>
      </c>
      <c r="BK156" s="2" t="s">
        <v>878</v>
      </c>
    </row>
    <row r="157" spans="1:63">
      <c r="A157" s="2" t="s">
        <v>517</v>
      </c>
      <c r="B157" s="2" t="s">
        <v>518</v>
      </c>
      <c r="C157" s="2" t="s">
        <v>519</v>
      </c>
      <c r="D157" s="2">
        <v>7228</v>
      </c>
      <c r="E157" s="2" t="s">
        <v>854</v>
      </c>
      <c r="F157" s="3" t="s">
        <v>88</v>
      </c>
      <c r="G157" s="2"/>
      <c r="H157" s="2"/>
      <c r="I157" s="2"/>
      <c r="J157" s="2" t="s">
        <v>128</v>
      </c>
      <c r="K157" s="2" t="s">
        <v>61</v>
      </c>
      <c r="L157" s="5" t="s">
        <v>189</v>
      </c>
      <c r="M157" s="2" t="s">
        <v>248</v>
      </c>
      <c r="N157" s="2" t="s">
        <v>68</v>
      </c>
      <c r="O157" s="2" t="s">
        <v>69</v>
      </c>
      <c r="P157" s="2" t="s">
        <v>68</v>
      </c>
      <c r="Q157" s="2" t="s">
        <v>69</v>
      </c>
      <c r="R157" s="2" t="s">
        <v>68</v>
      </c>
      <c r="S157" s="2" t="s">
        <v>69</v>
      </c>
      <c r="T157" s="2" t="s">
        <v>68</v>
      </c>
      <c r="U157" s="2" t="s">
        <v>79</v>
      </c>
      <c r="V157" s="2" t="s">
        <v>71</v>
      </c>
      <c r="W157" s="2"/>
      <c r="X157" s="2"/>
      <c r="Y157" s="2"/>
      <c r="Z157" s="2" t="s">
        <v>1083</v>
      </c>
      <c r="AA157" s="2" t="s">
        <v>963</v>
      </c>
      <c r="AB157" s="2" t="s">
        <v>424</v>
      </c>
      <c r="AC157" s="5" t="s">
        <v>189</v>
      </c>
      <c r="AD157" s="2">
        <v>200</v>
      </c>
      <c r="AE157" s="2" t="s">
        <v>87</v>
      </c>
      <c r="AF157" s="2" t="s">
        <v>65</v>
      </c>
      <c r="AG157" s="2"/>
      <c r="AH157" s="3" t="s">
        <v>88</v>
      </c>
      <c r="AI157" s="2" t="s">
        <v>105</v>
      </c>
      <c r="AJ157" s="2">
        <v>0</v>
      </c>
      <c r="AK157" s="2" t="s">
        <v>106</v>
      </c>
      <c r="AL157" s="2">
        <v>0</v>
      </c>
      <c r="AM157" s="2"/>
      <c r="AN157" s="2">
        <v>0</v>
      </c>
      <c r="AO157" s="2">
        <v>0</v>
      </c>
      <c r="AP157" s="2" t="s">
        <v>424</v>
      </c>
      <c r="AQ157" s="5" t="s">
        <v>189</v>
      </c>
      <c r="AR157" s="2">
        <v>1</v>
      </c>
      <c r="AS157" s="2" t="s">
        <v>87</v>
      </c>
      <c r="AT157" s="2" t="s">
        <v>424</v>
      </c>
      <c r="AU157" s="2"/>
      <c r="AV157" s="2" t="s">
        <v>65</v>
      </c>
      <c r="AW157" s="2"/>
      <c r="AX157" s="2" t="s">
        <v>65</v>
      </c>
      <c r="AY157" s="2"/>
      <c r="AZ157" s="2" t="s">
        <v>65</v>
      </c>
      <c r="BA157" s="2"/>
      <c r="BB157" s="2" t="s">
        <v>65</v>
      </c>
      <c r="BC157" s="2"/>
      <c r="BD157" s="2" t="s">
        <v>65</v>
      </c>
      <c r="BE157" s="2"/>
      <c r="BF157" s="2" t="s">
        <v>65</v>
      </c>
      <c r="BG157" s="2"/>
      <c r="BH157" s="2" t="s">
        <v>65</v>
      </c>
      <c r="BI157" s="2"/>
      <c r="BJ157" s="2" t="s">
        <v>65</v>
      </c>
      <c r="BK157" s="2" t="s">
        <v>878</v>
      </c>
    </row>
    <row r="158" spans="1:63">
      <c r="A158" s="2" t="s">
        <v>520</v>
      </c>
      <c r="B158" s="2" t="s">
        <v>521</v>
      </c>
      <c r="C158" s="2" t="s">
        <v>522</v>
      </c>
      <c r="D158" s="2">
        <v>7241</v>
      </c>
      <c r="E158" s="2" t="s">
        <v>188</v>
      </c>
      <c r="F158" s="5" t="s">
        <v>189</v>
      </c>
      <c r="G158" s="2"/>
      <c r="H158" s="2"/>
      <c r="I158" s="2"/>
      <c r="J158" s="2" t="s">
        <v>128</v>
      </c>
      <c r="K158" s="2" t="s">
        <v>61</v>
      </c>
      <c r="L158" s="2" t="s">
        <v>160</v>
      </c>
      <c r="M158" s="2" t="s">
        <v>85</v>
      </c>
      <c r="N158" s="2" t="s">
        <v>68</v>
      </c>
      <c r="O158" s="2" t="s">
        <v>69</v>
      </c>
      <c r="P158" s="2" t="s">
        <v>70</v>
      </c>
      <c r="Q158" s="2" t="s">
        <v>71</v>
      </c>
      <c r="R158" s="2" t="s">
        <v>70</v>
      </c>
      <c r="S158" s="2" t="s">
        <v>71</v>
      </c>
      <c r="T158" s="2" t="s">
        <v>70</v>
      </c>
      <c r="U158" s="2" t="s">
        <v>79</v>
      </c>
      <c r="V158" s="2" t="s">
        <v>71</v>
      </c>
      <c r="W158" s="2"/>
      <c r="X158" s="2"/>
      <c r="Y158" s="2"/>
      <c r="Z158" s="2" t="s">
        <v>1083</v>
      </c>
      <c r="AA158" s="2"/>
      <c r="AB158" s="2"/>
      <c r="AC158" s="2" t="s">
        <v>65</v>
      </c>
      <c r="AD158" s="2">
        <v>0</v>
      </c>
      <c r="AE158" s="2" t="s">
        <v>65</v>
      </c>
      <c r="AF158" s="2" t="s">
        <v>65</v>
      </c>
      <c r="AG158" s="2" t="s">
        <v>188</v>
      </c>
      <c r="AH158" s="5" t="s">
        <v>189</v>
      </c>
      <c r="AI158" s="2" t="s">
        <v>258</v>
      </c>
      <c r="AJ158" s="2">
        <v>1</v>
      </c>
      <c r="AK158" s="2" t="s">
        <v>87</v>
      </c>
      <c r="AL158" s="2"/>
      <c r="AM158" s="2"/>
      <c r="AN158" s="2">
        <v>1</v>
      </c>
      <c r="AO158" s="2">
        <v>1</v>
      </c>
      <c r="AP158" s="2"/>
      <c r="AQ158" s="2" t="s">
        <v>65</v>
      </c>
      <c r="AR158" s="2">
        <v>0</v>
      </c>
      <c r="AS158" s="2" t="s">
        <v>65</v>
      </c>
      <c r="AT158" s="2"/>
      <c r="AU158" s="2"/>
      <c r="AV158" s="2" t="s">
        <v>65</v>
      </c>
      <c r="AW158" s="2"/>
      <c r="AX158" s="2" t="s">
        <v>65</v>
      </c>
      <c r="AY158" s="2"/>
      <c r="AZ158" s="2" t="s">
        <v>65</v>
      </c>
      <c r="BA158" s="2"/>
      <c r="BB158" s="2" t="s">
        <v>65</v>
      </c>
      <c r="BC158" s="2"/>
      <c r="BD158" s="2" t="s">
        <v>65</v>
      </c>
      <c r="BE158" s="2"/>
      <c r="BF158" s="2" t="s">
        <v>65</v>
      </c>
      <c r="BG158" s="2"/>
      <c r="BH158" s="2" t="s">
        <v>65</v>
      </c>
      <c r="BI158" s="2"/>
      <c r="BJ158" s="2" t="s">
        <v>65</v>
      </c>
      <c r="BK158" s="2" t="s">
        <v>878</v>
      </c>
    </row>
    <row r="159" spans="1:63">
      <c r="A159" s="2" t="s">
        <v>524</v>
      </c>
      <c r="B159" s="2" t="s">
        <v>525</v>
      </c>
      <c r="C159" s="2" t="s">
        <v>526</v>
      </c>
      <c r="D159" s="2">
        <v>7260</v>
      </c>
      <c r="E159" s="2" t="s">
        <v>188</v>
      </c>
      <c r="F159" s="5" t="s">
        <v>189</v>
      </c>
      <c r="G159" s="2"/>
      <c r="H159" s="2"/>
      <c r="I159" s="2"/>
      <c r="J159" s="2" t="s">
        <v>65</v>
      </c>
      <c r="K159" s="2" t="s">
        <v>527</v>
      </c>
      <c r="L159" s="2" t="s">
        <v>160</v>
      </c>
      <c r="M159" s="2" t="s">
        <v>63</v>
      </c>
      <c r="N159" s="2" t="s">
        <v>68</v>
      </c>
      <c r="O159" s="2" t="s">
        <v>69</v>
      </c>
      <c r="P159" s="2" t="s">
        <v>70</v>
      </c>
      <c r="Q159" s="2" t="s">
        <v>71</v>
      </c>
      <c r="R159" s="2" t="s">
        <v>70</v>
      </c>
      <c r="S159" s="2" t="s">
        <v>71</v>
      </c>
      <c r="T159" s="2" t="s">
        <v>70</v>
      </c>
      <c r="U159" s="2" t="s">
        <v>79</v>
      </c>
      <c r="V159" s="2" t="s">
        <v>71</v>
      </c>
      <c r="W159" s="2" t="s">
        <v>528</v>
      </c>
      <c r="X159" s="2"/>
      <c r="Y159" s="2"/>
      <c r="Z159" s="2"/>
      <c r="AA159" s="2"/>
      <c r="AB159" s="2"/>
      <c r="AC159" s="2" t="s">
        <v>65</v>
      </c>
      <c r="AD159" s="2">
        <v>0</v>
      </c>
      <c r="AE159" s="2" t="s">
        <v>65</v>
      </c>
      <c r="AF159" s="2" t="s">
        <v>65</v>
      </c>
      <c r="AG159" s="2" t="s">
        <v>159</v>
      </c>
      <c r="AH159" s="11">
        <v>0.9</v>
      </c>
      <c r="AI159" s="2" t="s">
        <v>147</v>
      </c>
      <c r="AJ159" s="2">
        <v>0</v>
      </c>
      <c r="AK159" s="2" t="s">
        <v>87</v>
      </c>
      <c r="AL159" s="2"/>
      <c r="AM159" s="2"/>
      <c r="AN159" s="2"/>
      <c r="AO159" s="2"/>
      <c r="AP159" s="2"/>
      <c r="AQ159" s="2" t="s">
        <v>65</v>
      </c>
      <c r="AR159" s="2">
        <v>0</v>
      </c>
      <c r="AS159" s="2" t="s">
        <v>65</v>
      </c>
      <c r="AT159" s="2"/>
      <c r="AU159" s="2"/>
      <c r="AV159" s="2" t="s">
        <v>65</v>
      </c>
      <c r="AW159" s="2"/>
      <c r="AX159" s="2" t="s">
        <v>65</v>
      </c>
      <c r="AY159" s="2"/>
      <c r="AZ159" s="2" t="s">
        <v>65</v>
      </c>
      <c r="BA159" s="2"/>
      <c r="BB159" s="2" t="s">
        <v>65</v>
      </c>
      <c r="BC159" s="2"/>
      <c r="BD159" s="2" t="s">
        <v>65</v>
      </c>
      <c r="BE159" s="2"/>
      <c r="BF159" s="2" t="s">
        <v>65</v>
      </c>
      <c r="BG159" s="2"/>
      <c r="BH159" s="2" t="s">
        <v>65</v>
      </c>
      <c r="BI159" s="2"/>
      <c r="BJ159" s="2" t="s">
        <v>65</v>
      </c>
      <c r="BK159" s="2" t="s">
        <v>878</v>
      </c>
    </row>
    <row r="160" spans="1:63">
      <c r="A160" s="2" t="s">
        <v>529</v>
      </c>
      <c r="B160" s="2" t="s">
        <v>530</v>
      </c>
      <c r="C160" s="2" t="s">
        <v>531</v>
      </c>
      <c r="D160" s="2">
        <v>7395</v>
      </c>
      <c r="E160" s="2" t="s">
        <v>159</v>
      </c>
      <c r="F160" s="11">
        <v>0.9</v>
      </c>
      <c r="G160" s="2"/>
      <c r="H160" s="2"/>
      <c r="I160" s="2"/>
      <c r="J160" s="2" t="s">
        <v>128</v>
      </c>
      <c r="K160" s="2" t="s">
        <v>61</v>
      </c>
      <c r="L160" s="11">
        <v>0.9</v>
      </c>
      <c r="M160" s="2" t="s">
        <v>532</v>
      </c>
      <c r="N160" s="2" t="s">
        <v>81</v>
      </c>
      <c r="O160" s="2" t="s">
        <v>164</v>
      </c>
      <c r="P160" s="2" t="s">
        <v>68</v>
      </c>
      <c r="Q160" s="2" t="s">
        <v>69</v>
      </c>
      <c r="R160" s="2" t="s">
        <v>68</v>
      </c>
      <c r="S160" s="2" t="s">
        <v>71</v>
      </c>
      <c r="T160" s="2" t="s">
        <v>70</v>
      </c>
      <c r="U160" s="2" t="s">
        <v>513</v>
      </c>
      <c r="V160" s="2" t="s">
        <v>410</v>
      </c>
      <c r="W160" s="2" t="s">
        <v>529</v>
      </c>
      <c r="X160" s="2"/>
      <c r="Y160" s="2"/>
      <c r="Z160" s="2" t="s">
        <v>65</v>
      </c>
      <c r="AA160" s="2"/>
      <c r="AB160" s="2"/>
      <c r="AC160" s="2" t="s">
        <v>65</v>
      </c>
      <c r="AD160" s="2"/>
      <c r="AE160" s="2" t="s">
        <v>67</v>
      </c>
      <c r="AF160" s="2" t="s">
        <v>65</v>
      </c>
      <c r="AG160" s="2"/>
      <c r="AH160" s="2" t="s">
        <v>65</v>
      </c>
      <c r="AI160" s="2"/>
      <c r="AJ160" s="2">
        <v>0</v>
      </c>
      <c r="AK160" s="2" t="s">
        <v>67</v>
      </c>
      <c r="AL160" s="2"/>
      <c r="AM160" s="2"/>
      <c r="AN160" s="2">
        <v>0</v>
      </c>
      <c r="AO160" s="2">
        <v>0</v>
      </c>
      <c r="AP160" s="2"/>
      <c r="AQ160" s="2" t="s">
        <v>65</v>
      </c>
      <c r="AR160" s="2"/>
      <c r="AS160" s="2" t="s">
        <v>67</v>
      </c>
      <c r="AT160" s="2"/>
      <c r="AU160" s="2"/>
      <c r="AV160" s="2" t="s">
        <v>65</v>
      </c>
      <c r="AW160" s="2"/>
      <c r="AX160" s="2" t="s">
        <v>65</v>
      </c>
      <c r="AY160" s="2"/>
      <c r="AZ160" s="2" t="s">
        <v>65</v>
      </c>
      <c r="BA160" s="2"/>
      <c r="BB160" s="2" t="s">
        <v>65</v>
      </c>
      <c r="BC160" s="2"/>
      <c r="BD160" s="2" t="s">
        <v>65</v>
      </c>
      <c r="BE160" s="2"/>
      <c r="BF160" s="2" t="s">
        <v>65</v>
      </c>
      <c r="BG160" s="2"/>
      <c r="BH160" s="2" t="s">
        <v>65</v>
      </c>
      <c r="BI160" s="2"/>
      <c r="BJ160" s="2" t="s">
        <v>65</v>
      </c>
      <c r="BK160" s="2" t="s">
        <v>878</v>
      </c>
    </row>
    <row r="161" spans="1:63">
      <c r="A161" s="2" t="s">
        <v>533</v>
      </c>
      <c r="B161" s="2" t="s">
        <v>534</v>
      </c>
      <c r="C161" s="2"/>
      <c r="D161" s="2">
        <v>7395</v>
      </c>
      <c r="E161" s="2" t="s">
        <v>159</v>
      </c>
      <c r="F161" s="11">
        <v>0.9</v>
      </c>
      <c r="G161" s="2"/>
      <c r="H161" s="2"/>
      <c r="I161" s="2"/>
      <c r="J161" s="2" t="s">
        <v>128</v>
      </c>
      <c r="K161" s="2" t="s">
        <v>61</v>
      </c>
      <c r="L161" s="2" t="s">
        <v>71</v>
      </c>
      <c r="M161" s="2" t="s">
        <v>63</v>
      </c>
      <c r="N161" s="2" t="s">
        <v>70</v>
      </c>
      <c r="O161" s="2" t="s">
        <v>71</v>
      </c>
      <c r="P161" s="2" t="s">
        <v>70</v>
      </c>
      <c r="Q161" s="2" t="s">
        <v>71</v>
      </c>
      <c r="R161" s="2" t="s">
        <v>70</v>
      </c>
      <c r="S161" s="2" t="s">
        <v>71</v>
      </c>
      <c r="T161" s="2" t="s">
        <v>70</v>
      </c>
      <c r="U161" s="2" t="s">
        <v>513</v>
      </c>
      <c r="V161" s="2" t="s">
        <v>71</v>
      </c>
      <c r="W161" s="2" t="s">
        <v>529</v>
      </c>
      <c r="X161" s="2"/>
      <c r="Y161" s="2"/>
      <c r="Z161" s="2" t="s">
        <v>65</v>
      </c>
      <c r="AA161" s="2"/>
      <c r="AB161" s="2"/>
      <c r="AC161" s="2" t="s">
        <v>65</v>
      </c>
      <c r="AD161" s="2"/>
      <c r="AE161" s="2" t="s">
        <v>67</v>
      </c>
      <c r="AF161" s="2" t="s">
        <v>65</v>
      </c>
      <c r="AG161" s="2"/>
      <c r="AH161" s="2" t="s">
        <v>65</v>
      </c>
      <c r="AI161" s="2"/>
      <c r="AJ161" s="2">
        <v>0</v>
      </c>
      <c r="AK161" s="2" t="s">
        <v>67</v>
      </c>
      <c r="AL161" s="2"/>
      <c r="AM161" s="2"/>
      <c r="AN161" s="2">
        <v>0</v>
      </c>
      <c r="AO161" s="2">
        <v>0</v>
      </c>
      <c r="AP161" s="2"/>
      <c r="AQ161" s="2" t="s">
        <v>65</v>
      </c>
      <c r="AR161" s="2">
        <v>0</v>
      </c>
      <c r="AS161" s="2" t="s">
        <v>67</v>
      </c>
      <c r="AT161" s="2"/>
      <c r="AU161" s="2"/>
      <c r="AV161" s="2" t="s">
        <v>65</v>
      </c>
      <c r="AW161" s="2"/>
      <c r="AX161" s="2" t="s">
        <v>65</v>
      </c>
      <c r="AY161" s="2"/>
      <c r="AZ161" s="2" t="s">
        <v>65</v>
      </c>
      <c r="BA161" s="2"/>
      <c r="BB161" s="2" t="s">
        <v>65</v>
      </c>
      <c r="BC161" s="2"/>
      <c r="BD161" s="2" t="s">
        <v>65</v>
      </c>
      <c r="BE161" s="2"/>
      <c r="BF161" s="2" t="s">
        <v>65</v>
      </c>
      <c r="BG161" s="2"/>
      <c r="BH161" s="2" t="s">
        <v>65</v>
      </c>
      <c r="BI161" s="2"/>
      <c r="BJ161" s="2" t="s">
        <v>65</v>
      </c>
      <c r="BK161" s="2" t="s">
        <v>878</v>
      </c>
    </row>
    <row r="162" spans="1:63">
      <c r="A162" s="2" t="s">
        <v>535</v>
      </c>
      <c r="B162" s="2" t="s">
        <v>536</v>
      </c>
      <c r="C162" s="2"/>
      <c r="D162" s="2">
        <v>7395</v>
      </c>
      <c r="E162" s="2" t="s">
        <v>159</v>
      </c>
      <c r="F162" s="11">
        <v>0.9</v>
      </c>
      <c r="G162" s="2"/>
      <c r="H162" s="2"/>
      <c r="I162" s="2"/>
      <c r="J162" s="2" t="s">
        <v>128</v>
      </c>
      <c r="K162" s="2" t="s">
        <v>61</v>
      </c>
      <c r="L162" s="2" t="s">
        <v>71</v>
      </c>
      <c r="M162" s="2" t="s">
        <v>63</v>
      </c>
      <c r="N162" s="2" t="s">
        <v>70</v>
      </c>
      <c r="O162" s="2" t="s">
        <v>71</v>
      </c>
      <c r="P162" s="2" t="s">
        <v>70</v>
      </c>
      <c r="Q162" s="2" t="s">
        <v>71</v>
      </c>
      <c r="R162" s="2" t="s">
        <v>70</v>
      </c>
      <c r="S162" s="2" t="s">
        <v>71</v>
      </c>
      <c r="T162" s="2" t="s">
        <v>70</v>
      </c>
      <c r="U162" s="2" t="s">
        <v>513</v>
      </c>
      <c r="V162" s="2" t="s">
        <v>71</v>
      </c>
      <c r="W162" s="2" t="s">
        <v>529</v>
      </c>
      <c r="X162" s="2">
        <v>41773</v>
      </c>
      <c r="Y162" s="2">
        <v>41766</v>
      </c>
      <c r="Z162" s="2" t="s">
        <v>65</v>
      </c>
      <c r="AA162" s="2" t="s">
        <v>537</v>
      </c>
      <c r="AB162" s="2" t="s">
        <v>180</v>
      </c>
      <c r="AC162" s="4" t="s">
        <v>77</v>
      </c>
      <c r="AD162" s="2"/>
      <c r="AE162" s="2" t="s">
        <v>87</v>
      </c>
      <c r="AF162" s="2" t="s">
        <v>65</v>
      </c>
      <c r="AG162" s="2"/>
      <c r="AH162" s="2" t="s">
        <v>65</v>
      </c>
      <c r="AI162" s="2"/>
      <c r="AJ162" s="2">
        <v>0</v>
      </c>
      <c r="AK162" s="2" t="s">
        <v>65</v>
      </c>
      <c r="AL162" s="2"/>
      <c r="AM162" s="2"/>
      <c r="AN162" s="2">
        <v>0</v>
      </c>
      <c r="AO162" s="2">
        <v>0</v>
      </c>
      <c r="AP162" s="2"/>
      <c r="AQ162" s="2" t="s">
        <v>65</v>
      </c>
      <c r="AR162" s="2">
        <v>0</v>
      </c>
      <c r="AS162" s="2" t="s">
        <v>65</v>
      </c>
      <c r="AT162" s="2"/>
      <c r="AU162" s="2"/>
      <c r="AV162" s="2" t="s">
        <v>65</v>
      </c>
      <c r="AW162" s="2"/>
      <c r="AX162" s="2" t="s">
        <v>65</v>
      </c>
      <c r="AY162" s="2"/>
      <c r="AZ162" s="2" t="s">
        <v>65</v>
      </c>
      <c r="BA162" s="2"/>
      <c r="BB162" s="2" t="s">
        <v>65</v>
      </c>
      <c r="BC162" s="2"/>
      <c r="BD162" s="2" t="s">
        <v>65</v>
      </c>
      <c r="BE162" s="2"/>
      <c r="BF162" s="2" t="s">
        <v>65</v>
      </c>
      <c r="BG162" s="2"/>
      <c r="BH162" s="2" t="s">
        <v>65</v>
      </c>
      <c r="BI162" s="2"/>
      <c r="BJ162" s="2" t="s">
        <v>65</v>
      </c>
      <c r="BK162" s="2" t="s">
        <v>878</v>
      </c>
    </row>
    <row r="163" spans="1:63">
      <c r="A163" s="2" t="s">
        <v>538</v>
      </c>
      <c r="B163" s="2" t="s">
        <v>539</v>
      </c>
      <c r="C163" s="2"/>
      <c r="D163" s="2">
        <v>7395</v>
      </c>
      <c r="E163" s="2" t="s">
        <v>159</v>
      </c>
      <c r="F163" s="10" t="s">
        <v>120</v>
      </c>
      <c r="G163" s="2"/>
      <c r="H163" s="2"/>
      <c r="I163" s="2"/>
      <c r="J163" s="2" t="s">
        <v>128</v>
      </c>
      <c r="K163" s="2" t="s">
        <v>61</v>
      </c>
      <c r="L163" s="2" t="s">
        <v>71</v>
      </c>
      <c r="M163" s="2" t="s">
        <v>63</v>
      </c>
      <c r="N163" s="2" t="s">
        <v>70</v>
      </c>
      <c r="O163" s="2" t="s">
        <v>71</v>
      </c>
      <c r="P163" s="2" t="s">
        <v>70</v>
      </c>
      <c r="Q163" s="2" t="s">
        <v>71</v>
      </c>
      <c r="R163" s="2" t="s">
        <v>70</v>
      </c>
      <c r="S163" s="2" t="s">
        <v>71</v>
      </c>
      <c r="T163" s="2" t="s">
        <v>70</v>
      </c>
      <c r="U163" s="2" t="s">
        <v>513</v>
      </c>
      <c r="V163" s="2" t="s">
        <v>71</v>
      </c>
      <c r="W163" s="2" t="s">
        <v>529</v>
      </c>
      <c r="X163" s="2">
        <v>41773</v>
      </c>
      <c r="Y163" s="2">
        <v>41766</v>
      </c>
      <c r="Z163" s="2"/>
      <c r="AA163" s="2"/>
      <c r="AB163" s="2"/>
      <c r="AC163" s="10" t="s">
        <v>120</v>
      </c>
      <c r="AD163" s="2"/>
      <c r="AE163" s="2" t="s">
        <v>121</v>
      </c>
      <c r="AF163" s="2" t="s">
        <v>65</v>
      </c>
      <c r="AG163" s="2"/>
      <c r="AH163" s="2" t="s">
        <v>65</v>
      </c>
      <c r="AI163" s="2"/>
      <c r="AJ163" s="2">
        <v>200</v>
      </c>
      <c r="AK163" s="2" t="s">
        <v>65</v>
      </c>
      <c r="AL163" s="2">
        <v>200</v>
      </c>
      <c r="AM163" s="2"/>
      <c r="AN163" s="2">
        <v>200</v>
      </c>
      <c r="AO163" s="2">
        <v>200</v>
      </c>
      <c r="AP163" s="2"/>
      <c r="AQ163" s="2" t="s">
        <v>65</v>
      </c>
      <c r="AR163" s="2">
        <v>0</v>
      </c>
      <c r="AS163" s="2" t="s">
        <v>65</v>
      </c>
      <c r="AT163" s="2"/>
      <c r="AU163" s="2"/>
      <c r="AV163" s="2" t="s">
        <v>65</v>
      </c>
      <c r="AW163" s="2"/>
      <c r="AX163" s="2" t="s">
        <v>65</v>
      </c>
      <c r="AY163" s="2"/>
      <c r="AZ163" s="2" t="s">
        <v>65</v>
      </c>
      <c r="BA163" s="2"/>
      <c r="BB163" s="2" t="s">
        <v>65</v>
      </c>
      <c r="BC163" s="2"/>
      <c r="BD163" s="2" t="s">
        <v>65</v>
      </c>
      <c r="BE163" s="2"/>
      <c r="BF163" s="2" t="s">
        <v>65</v>
      </c>
      <c r="BG163" s="2"/>
      <c r="BH163" s="2" t="s">
        <v>65</v>
      </c>
      <c r="BI163" s="2"/>
      <c r="BJ163" s="2" t="s">
        <v>65</v>
      </c>
      <c r="BK163" s="2" t="s">
        <v>878</v>
      </c>
    </row>
    <row r="164" spans="1:63">
      <c r="A164" s="2" t="s">
        <v>540</v>
      </c>
      <c r="B164" s="2" t="s">
        <v>541</v>
      </c>
      <c r="C164" s="2" t="s">
        <v>542</v>
      </c>
      <c r="D164" s="2">
        <v>7403</v>
      </c>
      <c r="E164" s="2" t="s">
        <v>188</v>
      </c>
      <c r="F164" s="5" t="s">
        <v>189</v>
      </c>
      <c r="G164" s="2"/>
      <c r="H164" s="2"/>
      <c r="I164" s="2"/>
      <c r="J164" s="2" t="s">
        <v>128</v>
      </c>
      <c r="K164" s="2" t="s">
        <v>61</v>
      </c>
      <c r="L164" s="5" t="s">
        <v>189</v>
      </c>
      <c r="M164" s="2" t="s">
        <v>543</v>
      </c>
      <c r="N164" s="2" t="s">
        <v>68</v>
      </c>
      <c r="O164" s="2" t="s">
        <v>69</v>
      </c>
      <c r="P164" s="2" t="s">
        <v>68</v>
      </c>
      <c r="Q164" s="2" t="s">
        <v>69</v>
      </c>
      <c r="R164" s="2" t="s">
        <v>68</v>
      </c>
      <c r="S164" s="2" t="s">
        <v>69</v>
      </c>
      <c r="T164" s="2" t="s">
        <v>68</v>
      </c>
      <c r="U164" s="2" t="s">
        <v>103</v>
      </c>
      <c r="V164" s="2" t="s">
        <v>410</v>
      </c>
      <c r="W164" s="2"/>
      <c r="X164" s="2"/>
      <c r="Y164" s="2"/>
      <c r="Z164" s="2" t="s">
        <v>1086</v>
      </c>
      <c r="AA164" s="2" t="s">
        <v>163</v>
      </c>
      <c r="AB164" s="2" t="s">
        <v>188</v>
      </c>
      <c r="AC164" s="5" t="s">
        <v>189</v>
      </c>
      <c r="AD164" s="2">
        <v>100</v>
      </c>
      <c r="AE164" s="2" t="s">
        <v>106</v>
      </c>
      <c r="AF164" s="2" t="s">
        <v>65</v>
      </c>
      <c r="AG164" s="2" t="s">
        <v>188</v>
      </c>
      <c r="AH164" s="5" t="s">
        <v>189</v>
      </c>
      <c r="AI164" s="2" t="s">
        <v>258</v>
      </c>
      <c r="AJ164" s="2">
        <v>600</v>
      </c>
      <c r="AK164" s="2" t="s">
        <v>87</v>
      </c>
      <c r="AL164" s="2">
        <v>1</v>
      </c>
      <c r="AM164" s="2"/>
      <c r="AN164" s="2">
        <v>600</v>
      </c>
      <c r="AO164" s="2">
        <v>600</v>
      </c>
      <c r="AP164" s="2" t="s">
        <v>188</v>
      </c>
      <c r="AQ164" s="5" t="s">
        <v>189</v>
      </c>
      <c r="AR164" s="2">
        <v>100</v>
      </c>
      <c r="AS164" s="2" t="s">
        <v>87</v>
      </c>
      <c r="AT164" s="2" t="s">
        <v>188</v>
      </c>
      <c r="AU164" s="2"/>
      <c r="AV164" s="2" t="s">
        <v>65</v>
      </c>
      <c r="AW164" s="2"/>
      <c r="AX164" s="2" t="s">
        <v>65</v>
      </c>
      <c r="AY164" s="2" t="s">
        <v>424</v>
      </c>
      <c r="AZ164" s="5" t="s">
        <v>195</v>
      </c>
      <c r="BA164" s="2"/>
      <c r="BB164" s="2" t="s">
        <v>65</v>
      </c>
      <c r="BC164" s="2" t="s">
        <v>188</v>
      </c>
      <c r="BD164" s="5" t="s">
        <v>195</v>
      </c>
      <c r="BE164" s="2"/>
      <c r="BF164" s="10" t="s">
        <v>72</v>
      </c>
      <c r="BG164" s="2"/>
      <c r="BH164" s="2" t="s">
        <v>65</v>
      </c>
      <c r="BI164" s="2"/>
      <c r="BJ164" s="2" t="s">
        <v>65</v>
      </c>
      <c r="BK164" s="2" t="s">
        <v>878</v>
      </c>
    </row>
    <row r="165" spans="1:63">
      <c r="A165" s="2" t="s">
        <v>162</v>
      </c>
      <c r="B165" s="2" t="s">
        <v>544</v>
      </c>
      <c r="C165" s="2" t="s">
        <v>545</v>
      </c>
      <c r="D165" s="2">
        <v>7404</v>
      </c>
      <c r="E165" s="2" t="s">
        <v>188</v>
      </c>
      <c r="F165" s="8" t="s">
        <v>523</v>
      </c>
      <c r="G165" s="2"/>
      <c r="H165" s="2"/>
      <c r="I165" s="2"/>
      <c r="J165" s="2" t="s">
        <v>128</v>
      </c>
      <c r="K165" s="2" t="s">
        <v>61</v>
      </c>
      <c r="L165" s="2" t="s">
        <v>71</v>
      </c>
      <c r="M165" s="2"/>
      <c r="N165" s="2"/>
      <c r="O165" s="2"/>
      <c r="P165" s="2"/>
      <c r="Q165" s="2"/>
      <c r="R165" s="2"/>
      <c r="S165" s="2"/>
      <c r="T165" s="2"/>
      <c r="U165" s="2"/>
      <c r="V165" s="2" t="s">
        <v>71</v>
      </c>
      <c r="W165" s="2"/>
      <c r="X165" s="2"/>
      <c r="Y165" s="2"/>
      <c r="Z165" s="2"/>
      <c r="AA165" s="2"/>
      <c r="AB165" s="2"/>
      <c r="AC165" s="2" t="s">
        <v>65</v>
      </c>
      <c r="AD165" s="2">
        <v>0</v>
      </c>
      <c r="AE165" s="2" t="s">
        <v>67</v>
      </c>
      <c r="AF165" s="2" t="s">
        <v>65</v>
      </c>
      <c r="AG165" s="2"/>
      <c r="AH165" s="2" t="s">
        <v>65</v>
      </c>
      <c r="AI165" s="2"/>
      <c r="AJ165" s="2">
        <v>300</v>
      </c>
      <c r="AK165" s="2" t="s">
        <v>67</v>
      </c>
      <c r="AL165" s="2">
        <v>300</v>
      </c>
      <c r="AM165" s="2"/>
      <c r="AN165" s="2">
        <v>300</v>
      </c>
      <c r="AO165" s="2">
        <v>300</v>
      </c>
      <c r="AP165" s="2"/>
      <c r="AQ165" s="2" t="s">
        <v>65</v>
      </c>
      <c r="AR165" s="2">
        <v>0</v>
      </c>
      <c r="AS165" s="2" t="s">
        <v>67</v>
      </c>
      <c r="AT165" s="2"/>
      <c r="AU165" s="2"/>
      <c r="AV165" s="2" t="s">
        <v>65</v>
      </c>
      <c r="AW165" s="2"/>
      <c r="AX165" s="2" t="s">
        <v>65</v>
      </c>
      <c r="AY165" s="2"/>
      <c r="AZ165" s="2" t="s">
        <v>65</v>
      </c>
      <c r="BA165" s="2"/>
      <c r="BB165" s="2" t="s">
        <v>65</v>
      </c>
      <c r="BC165" s="2"/>
      <c r="BD165" s="2" t="s">
        <v>65</v>
      </c>
      <c r="BE165" s="2"/>
      <c r="BF165" s="2" t="s">
        <v>65</v>
      </c>
      <c r="BG165" s="2"/>
      <c r="BH165" s="2" t="s">
        <v>65</v>
      </c>
      <c r="BI165" s="2"/>
      <c r="BJ165" s="2" t="s">
        <v>65</v>
      </c>
      <c r="BK165" s="2" t="s">
        <v>878</v>
      </c>
    </row>
    <row r="166" spans="1:63">
      <c r="A166" s="2" t="s">
        <v>546</v>
      </c>
      <c r="B166" s="2" t="s">
        <v>547</v>
      </c>
      <c r="C166" s="2" t="s">
        <v>548</v>
      </c>
      <c r="D166" s="2">
        <v>7404</v>
      </c>
      <c r="E166" s="2" t="s">
        <v>188</v>
      </c>
      <c r="F166" s="8" t="s">
        <v>523</v>
      </c>
      <c r="G166" s="2"/>
      <c r="H166" s="2"/>
      <c r="I166" s="2"/>
      <c r="J166" s="2" t="s">
        <v>128</v>
      </c>
      <c r="K166" s="2" t="s">
        <v>61</v>
      </c>
      <c r="L166" s="11">
        <v>0.3</v>
      </c>
      <c r="M166" s="2" t="s">
        <v>248</v>
      </c>
      <c r="N166" s="2" t="s">
        <v>81</v>
      </c>
      <c r="O166" s="4" t="s">
        <v>77</v>
      </c>
      <c r="P166" s="2" t="s">
        <v>68</v>
      </c>
      <c r="Q166" s="2" t="s">
        <v>69</v>
      </c>
      <c r="R166" s="2" t="s">
        <v>68</v>
      </c>
      <c r="S166" s="2" t="s">
        <v>69</v>
      </c>
      <c r="T166" s="2" t="s">
        <v>68</v>
      </c>
      <c r="U166" s="2" t="s">
        <v>79</v>
      </c>
      <c r="V166" s="2" t="s">
        <v>71</v>
      </c>
      <c r="W166" s="2"/>
      <c r="X166" s="2"/>
      <c r="Y166" s="2"/>
      <c r="Z166" s="2"/>
      <c r="AA166" s="2"/>
      <c r="AB166" s="2"/>
      <c r="AC166" s="2" t="s">
        <v>65</v>
      </c>
      <c r="AD166" s="2">
        <v>0</v>
      </c>
      <c r="AE166" s="2" t="s">
        <v>65</v>
      </c>
      <c r="AF166" s="2" t="s">
        <v>65</v>
      </c>
      <c r="AG166" s="2" t="s">
        <v>424</v>
      </c>
      <c r="AH166" s="8" t="s">
        <v>523</v>
      </c>
      <c r="AI166" s="2" t="s">
        <v>113</v>
      </c>
      <c r="AJ166" s="2">
        <v>1</v>
      </c>
      <c r="AK166" s="2" t="s">
        <v>106</v>
      </c>
      <c r="AL166" s="2"/>
      <c r="AM166" s="2"/>
      <c r="AN166" s="2">
        <v>1</v>
      </c>
      <c r="AO166" s="2">
        <v>1</v>
      </c>
      <c r="AP166" s="2"/>
      <c r="AQ166" s="2" t="s">
        <v>65</v>
      </c>
      <c r="AR166" s="2">
        <v>0</v>
      </c>
      <c r="AS166" s="2" t="s">
        <v>65</v>
      </c>
      <c r="AT166" s="2" t="s">
        <v>159</v>
      </c>
      <c r="AU166" s="2"/>
      <c r="AV166" s="2" t="s">
        <v>65</v>
      </c>
      <c r="AW166" s="2"/>
      <c r="AX166" s="2" t="s">
        <v>65</v>
      </c>
      <c r="AY166" s="2"/>
      <c r="AZ166" s="2" t="s">
        <v>65</v>
      </c>
      <c r="BA166" s="2"/>
      <c r="BB166" s="10" t="s">
        <v>120</v>
      </c>
      <c r="BC166" s="2"/>
      <c r="BD166" s="2" t="s">
        <v>65</v>
      </c>
      <c r="BE166" s="2"/>
      <c r="BF166" s="2" t="s">
        <v>65</v>
      </c>
      <c r="BG166" s="2" t="s">
        <v>159</v>
      </c>
      <c r="BH166" s="11">
        <v>0.9</v>
      </c>
      <c r="BI166" s="2"/>
      <c r="BJ166" s="2" t="s">
        <v>65</v>
      </c>
      <c r="BK166" s="2" t="s">
        <v>878</v>
      </c>
    </row>
    <row r="167" spans="1:63">
      <c r="A167" s="2" t="s">
        <v>549</v>
      </c>
      <c r="B167" s="2" t="s">
        <v>550</v>
      </c>
      <c r="C167" s="2" t="s">
        <v>551</v>
      </c>
      <c r="D167" s="2">
        <v>7404</v>
      </c>
      <c r="E167" s="2" t="s">
        <v>188</v>
      </c>
      <c r="F167" s="5" t="s">
        <v>189</v>
      </c>
      <c r="G167" s="2"/>
      <c r="H167" s="2"/>
      <c r="I167" s="2"/>
      <c r="J167" s="2" t="s">
        <v>128</v>
      </c>
      <c r="K167" s="2" t="s">
        <v>61</v>
      </c>
      <c r="L167" s="2" t="s">
        <v>71</v>
      </c>
      <c r="M167" s="2" t="s">
        <v>552</v>
      </c>
      <c r="N167" s="2" t="s">
        <v>70</v>
      </c>
      <c r="O167" s="2" t="s">
        <v>71</v>
      </c>
      <c r="P167" s="2" t="s">
        <v>70</v>
      </c>
      <c r="Q167" s="2" t="s">
        <v>71</v>
      </c>
      <c r="R167" s="2" t="s">
        <v>70</v>
      </c>
      <c r="S167" s="2" t="s">
        <v>71</v>
      </c>
      <c r="T167" s="2" t="s">
        <v>70</v>
      </c>
      <c r="U167" s="2" t="s">
        <v>79</v>
      </c>
      <c r="V167" s="2" t="s">
        <v>71</v>
      </c>
      <c r="W167" s="2"/>
      <c r="X167" s="2"/>
      <c r="Y167" s="2"/>
      <c r="Z167" s="2" t="s">
        <v>1086</v>
      </c>
      <c r="AA167" s="2"/>
      <c r="AB167" s="2"/>
      <c r="AC167" s="2" t="s">
        <v>65</v>
      </c>
      <c r="AD167" s="2"/>
      <c r="AE167" s="2" t="s">
        <v>67</v>
      </c>
      <c r="AF167" s="2" t="s">
        <v>65</v>
      </c>
      <c r="AG167" s="2"/>
      <c r="AH167" s="2" t="s">
        <v>65</v>
      </c>
      <c r="AI167" s="2"/>
      <c r="AJ167" s="2">
        <v>0</v>
      </c>
      <c r="AK167" s="2" t="s">
        <v>67</v>
      </c>
      <c r="AL167" s="2"/>
      <c r="AM167" s="2"/>
      <c r="AN167" s="2">
        <v>0</v>
      </c>
      <c r="AO167" s="2">
        <v>0</v>
      </c>
      <c r="AP167" s="2"/>
      <c r="AQ167" s="2" t="s">
        <v>65</v>
      </c>
      <c r="AR167" s="2">
        <v>0</v>
      </c>
      <c r="AS167" s="2" t="s">
        <v>67</v>
      </c>
      <c r="AT167" s="2"/>
      <c r="AU167" s="2"/>
      <c r="AV167" s="2" t="s">
        <v>65</v>
      </c>
      <c r="AW167" s="2"/>
      <c r="AX167" s="2" t="s">
        <v>65</v>
      </c>
      <c r="AY167" s="2"/>
      <c r="AZ167" s="2" t="s">
        <v>65</v>
      </c>
      <c r="BA167" s="2"/>
      <c r="BB167" s="2" t="s">
        <v>65</v>
      </c>
      <c r="BC167" s="2"/>
      <c r="BD167" s="2" t="s">
        <v>65</v>
      </c>
      <c r="BE167" s="2"/>
      <c r="BF167" s="2" t="s">
        <v>65</v>
      </c>
      <c r="BG167" s="2"/>
      <c r="BH167" s="2" t="s">
        <v>65</v>
      </c>
      <c r="BI167" s="2"/>
      <c r="BJ167" s="2" t="s">
        <v>65</v>
      </c>
      <c r="BK167" s="2" t="s">
        <v>878</v>
      </c>
    </row>
    <row r="168" spans="1:63">
      <c r="A168" s="2" t="s">
        <v>553</v>
      </c>
      <c r="B168" s="2" t="s">
        <v>554</v>
      </c>
      <c r="C168" s="2" t="s">
        <v>551</v>
      </c>
      <c r="D168" s="2">
        <v>7404</v>
      </c>
      <c r="E168" s="2" t="s">
        <v>188</v>
      </c>
      <c r="F168" s="5" t="s">
        <v>189</v>
      </c>
      <c r="G168" s="2"/>
      <c r="H168" s="2"/>
      <c r="I168" s="2"/>
      <c r="J168" s="2" t="s">
        <v>128</v>
      </c>
      <c r="K168" s="2" t="s">
        <v>61</v>
      </c>
      <c r="L168" s="2" t="s">
        <v>160</v>
      </c>
      <c r="M168" s="2" t="s">
        <v>248</v>
      </c>
      <c r="N168" s="2" t="s">
        <v>70</v>
      </c>
      <c r="O168" s="2" t="s">
        <v>71</v>
      </c>
      <c r="P168" s="2" t="s">
        <v>68</v>
      </c>
      <c r="Q168" s="2" t="s">
        <v>69</v>
      </c>
      <c r="R168" s="2" t="s">
        <v>68</v>
      </c>
      <c r="S168" s="2" t="s">
        <v>69</v>
      </c>
      <c r="T168" s="2" t="s">
        <v>68</v>
      </c>
      <c r="U168" s="2" t="s">
        <v>79</v>
      </c>
      <c r="V168" s="2" t="s">
        <v>71</v>
      </c>
      <c r="W168" s="2"/>
      <c r="X168" s="2"/>
      <c r="Y168" s="2"/>
      <c r="Z168" s="2" t="s">
        <v>1086</v>
      </c>
      <c r="AA168" s="2"/>
      <c r="AB168" s="2"/>
      <c r="AC168" s="2" t="s">
        <v>65</v>
      </c>
      <c r="AD168" s="2"/>
      <c r="AE168" s="2" t="s">
        <v>65</v>
      </c>
      <c r="AF168" s="2" t="s">
        <v>65</v>
      </c>
      <c r="AG168" s="2" t="s">
        <v>188</v>
      </c>
      <c r="AH168" s="5" t="s">
        <v>189</v>
      </c>
      <c r="AI168" s="2" t="s">
        <v>258</v>
      </c>
      <c r="AJ168" s="2">
        <v>500</v>
      </c>
      <c r="AK168" s="2" t="s">
        <v>87</v>
      </c>
      <c r="AL168" s="2"/>
      <c r="AM168" s="2"/>
      <c r="AN168" s="2">
        <v>500</v>
      </c>
      <c r="AO168" s="2">
        <v>500</v>
      </c>
      <c r="AP168" s="2"/>
      <c r="AQ168" s="10" t="s">
        <v>120</v>
      </c>
      <c r="AR168" s="2">
        <v>0</v>
      </c>
      <c r="AS168" s="2" t="s">
        <v>212</v>
      </c>
      <c r="AT168" s="2"/>
      <c r="AU168" s="2"/>
      <c r="AV168" s="2" t="s">
        <v>65</v>
      </c>
      <c r="AW168" s="2"/>
      <c r="AX168" s="2" t="s">
        <v>65</v>
      </c>
      <c r="AY168" s="2"/>
      <c r="AZ168" s="2" t="s">
        <v>65</v>
      </c>
      <c r="BA168" s="2"/>
      <c r="BB168" s="2" t="s">
        <v>65</v>
      </c>
      <c r="BC168" s="2"/>
      <c r="BD168" s="2" t="s">
        <v>65</v>
      </c>
      <c r="BE168" s="2"/>
      <c r="BF168" s="2" t="s">
        <v>65</v>
      </c>
      <c r="BG168" s="2"/>
      <c r="BH168" s="2" t="s">
        <v>65</v>
      </c>
      <c r="BI168" s="2"/>
      <c r="BJ168" s="2" t="s">
        <v>65</v>
      </c>
      <c r="BK168" s="2" t="s">
        <v>878</v>
      </c>
    </row>
    <row r="169" spans="1:63">
      <c r="A169" s="2" t="s">
        <v>555</v>
      </c>
      <c r="B169" s="2" t="s">
        <v>556</v>
      </c>
      <c r="C169" s="2" t="s">
        <v>557</v>
      </c>
      <c r="D169" s="2">
        <v>7404</v>
      </c>
      <c r="E169" s="2" t="s">
        <v>188</v>
      </c>
      <c r="F169" s="8" t="s">
        <v>523</v>
      </c>
      <c r="G169" s="2"/>
      <c r="H169" s="2"/>
      <c r="I169" s="2"/>
      <c r="J169" s="2" t="s">
        <v>128</v>
      </c>
      <c r="K169" s="2" t="s">
        <v>61</v>
      </c>
      <c r="L169" s="2" t="s">
        <v>160</v>
      </c>
      <c r="M169" s="2" t="s">
        <v>552</v>
      </c>
      <c r="N169" s="2" t="s">
        <v>68</v>
      </c>
      <c r="O169" s="2" t="s">
        <v>69</v>
      </c>
      <c r="P169" s="2" t="s">
        <v>68</v>
      </c>
      <c r="Q169" s="2" t="s">
        <v>69</v>
      </c>
      <c r="R169" s="2" t="s">
        <v>68</v>
      </c>
      <c r="S169" s="4" t="s">
        <v>77</v>
      </c>
      <c r="T169" s="2" t="s">
        <v>81</v>
      </c>
      <c r="U169" s="2" t="s">
        <v>79</v>
      </c>
      <c r="V169" s="2" t="s">
        <v>80</v>
      </c>
      <c r="W169" s="2"/>
      <c r="X169" s="2"/>
      <c r="Y169" s="2"/>
      <c r="Z169" s="2"/>
      <c r="AA169" s="2" t="s">
        <v>963</v>
      </c>
      <c r="AB169" s="2" t="s">
        <v>188</v>
      </c>
      <c r="AC169" s="5" t="s">
        <v>189</v>
      </c>
      <c r="AD169" s="2">
        <v>2000</v>
      </c>
      <c r="AE169" s="2" t="s">
        <v>87</v>
      </c>
      <c r="AF169" s="2" t="s">
        <v>65</v>
      </c>
      <c r="AG169" s="2" t="s">
        <v>188</v>
      </c>
      <c r="AH169" s="5" t="s">
        <v>189</v>
      </c>
      <c r="AI169" s="2" t="s">
        <v>258</v>
      </c>
      <c r="AJ169" s="2">
        <v>1500</v>
      </c>
      <c r="AK169" s="2" t="s">
        <v>87</v>
      </c>
      <c r="AL169" s="2"/>
      <c r="AM169" s="2"/>
      <c r="AN169" s="2">
        <v>1500</v>
      </c>
      <c r="AO169" s="2">
        <v>1500</v>
      </c>
      <c r="AP169" s="2" t="s">
        <v>188</v>
      </c>
      <c r="AQ169" s="5" t="s">
        <v>189</v>
      </c>
      <c r="AR169" s="2">
        <v>1</v>
      </c>
      <c r="AS169" s="2" t="s">
        <v>87</v>
      </c>
      <c r="AT169" s="2" t="s">
        <v>188</v>
      </c>
      <c r="AU169" s="2"/>
      <c r="AV169" s="2" t="s">
        <v>65</v>
      </c>
      <c r="AW169" s="2"/>
      <c r="AX169" s="2" t="s">
        <v>65</v>
      </c>
      <c r="AY169" s="2"/>
      <c r="AZ169" s="2" t="s">
        <v>65</v>
      </c>
      <c r="BA169" s="2" t="s">
        <v>159</v>
      </c>
      <c r="BB169" s="4" t="s">
        <v>123</v>
      </c>
      <c r="BC169" s="2"/>
      <c r="BD169" s="2" t="s">
        <v>65</v>
      </c>
      <c r="BE169" s="2"/>
      <c r="BF169" s="2" t="s">
        <v>65</v>
      </c>
      <c r="BG169" s="2" t="s">
        <v>159</v>
      </c>
      <c r="BH169" s="11">
        <v>0.9</v>
      </c>
      <c r="BI169" s="2" t="s">
        <v>159</v>
      </c>
      <c r="BJ169" s="5" t="s">
        <v>189</v>
      </c>
      <c r="BK169" s="2" t="s">
        <v>878</v>
      </c>
    </row>
    <row r="170" spans="1:63">
      <c r="A170" s="2" t="s">
        <v>558</v>
      </c>
      <c r="B170" s="2" t="s">
        <v>559</v>
      </c>
      <c r="C170" s="2" t="s">
        <v>560</v>
      </c>
      <c r="D170" s="2">
        <v>7409</v>
      </c>
      <c r="E170" s="2" t="s">
        <v>853</v>
      </c>
      <c r="F170" s="9" t="s">
        <v>59</v>
      </c>
      <c r="G170" s="2"/>
      <c r="H170" s="2"/>
      <c r="I170" s="2"/>
      <c r="J170" s="2" t="s">
        <v>561</v>
      </c>
      <c r="K170" s="2" t="s">
        <v>61</v>
      </c>
      <c r="L170" s="3" t="s">
        <v>102</v>
      </c>
      <c r="M170" s="2" t="s">
        <v>63</v>
      </c>
      <c r="N170" s="2" t="s">
        <v>68</v>
      </c>
      <c r="O170" s="2" t="s">
        <v>69</v>
      </c>
      <c r="P170" s="2" t="s">
        <v>68</v>
      </c>
      <c r="Q170" s="2" t="s">
        <v>69</v>
      </c>
      <c r="R170" s="2" t="s">
        <v>68</v>
      </c>
      <c r="S170" s="2" t="s">
        <v>69</v>
      </c>
      <c r="T170" s="2" t="s">
        <v>68</v>
      </c>
      <c r="U170" s="2" t="s">
        <v>79</v>
      </c>
      <c r="V170" s="3" t="s">
        <v>102</v>
      </c>
      <c r="W170" s="2"/>
      <c r="X170" s="2"/>
      <c r="Y170" s="2"/>
      <c r="Z170" s="2"/>
      <c r="AA170" s="2"/>
      <c r="AB170" s="2"/>
      <c r="AC170" s="2" t="s">
        <v>65</v>
      </c>
      <c r="AD170" s="2">
        <v>0</v>
      </c>
      <c r="AE170" s="2" t="s">
        <v>65</v>
      </c>
      <c r="AF170" s="2" t="s">
        <v>65</v>
      </c>
      <c r="AG170" s="2"/>
      <c r="AH170" s="3" t="s">
        <v>88</v>
      </c>
      <c r="AI170" s="2" t="s">
        <v>105</v>
      </c>
      <c r="AJ170" s="2">
        <v>100</v>
      </c>
      <c r="AK170" s="2" t="s">
        <v>87</v>
      </c>
      <c r="AL170" s="2">
        <v>100</v>
      </c>
      <c r="AM170" s="2"/>
      <c r="AN170" s="2">
        <v>100</v>
      </c>
      <c r="AO170" s="2">
        <v>100</v>
      </c>
      <c r="AP170" s="2"/>
      <c r="AQ170" s="2" t="s">
        <v>65</v>
      </c>
      <c r="AR170" s="2">
        <v>0</v>
      </c>
      <c r="AS170" s="2" t="s">
        <v>65</v>
      </c>
      <c r="AT170" s="2"/>
      <c r="AU170" s="2"/>
      <c r="AV170" s="2" t="s">
        <v>65</v>
      </c>
      <c r="AW170" s="2"/>
      <c r="AX170" s="2" t="s">
        <v>65</v>
      </c>
      <c r="AY170" s="2"/>
      <c r="AZ170" s="2" t="s">
        <v>65</v>
      </c>
      <c r="BA170" s="2"/>
      <c r="BB170" s="10" t="s">
        <v>120</v>
      </c>
      <c r="BC170" s="2"/>
      <c r="BD170" s="2" t="s">
        <v>65</v>
      </c>
      <c r="BE170" s="2"/>
      <c r="BF170" s="2" t="s">
        <v>65</v>
      </c>
      <c r="BG170" s="2"/>
      <c r="BH170" s="5" t="s">
        <v>189</v>
      </c>
      <c r="BI170" s="2"/>
      <c r="BJ170" s="2" t="s">
        <v>65</v>
      </c>
      <c r="BK170" s="2" t="s">
        <v>878</v>
      </c>
    </row>
    <row r="171" spans="1:63">
      <c r="A171" s="2" t="s">
        <v>562</v>
      </c>
      <c r="B171" s="2" t="s">
        <v>563</v>
      </c>
      <c r="C171" s="2" t="s">
        <v>564</v>
      </c>
      <c r="D171" s="2">
        <v>7431</v>
      </c>
      <c r="E171" s="2" t="s">
        <v>424</v>
      </c>
      <c r="F171" s="5" t="s">
        <v>189</v>
      </c>
      <c r="G171" s="2"/>
      <c r="H171" s="2"/>
      <c r="I171" s="2"/>
      <c r="J171" s="2" t="s">
        <v>128</v>
      </c>
      <c r="K171" s="2" t="s">
        <v>61</v>
      </c>
      <c r="L171" s="2" t="s">
        <v>160</v>
      </c>
      <c r="M171" s="2" t="s">
        <v>63</v>
      </c>
      <c r="N171" s="2" t="s">
        <v>68</v>
      </c>
      <c r="O171" s="2" t="s">
        <v>69</v>
      </c>
      <c r="P171" s="2" t="s">
        <v>68</v>
      </c>
      <c r="Q171" s="2" t="s">
        <v>69</v>
      </c>
      <c r="R171" s="2" t="s">
        <v>68</v>
      </c>
      <c r="S171" s="2" t="s">
        <v>69</v>
      </c>
      <c r="T171" s="2" t="s">
        <v>68</v>
      </c>
      <c r="U171" s="2" t="s">
        <v>79</v>
      </c>
      <c r="V171" s="3" t="s">
        <v>102</v>
      </c>
      <c r="W171" s="2"/>
      <c r="X171" s="2"/>
      <c r="Y171" s="2"/>
      <c r="Z171" s="2" t="s">
        <v>1082</v>
      </c>
      <c r="AA171" s="2"/>
      <c r="AB171" s="2"/>
      <c r="AC171" s="2" t="s">
        <v>65</v>
      </c>
      <c r="AD171" s="2">
        <v>0</v>
      </c>
      <c r="AE171" s="2" t="s">
        <v>67</v>
      </c>
      <c r="AF171" s="2" t="s">
        <v>65</v>
      </c>
      <c r="AG171" s="2"/>
      <c r="AH171" s="2" t="s">
        <v>65</v>
      </c>
      <c r="AI171" s="2"/>
      <c r="AJ171" s="2">
        <v>0</v>
      </c>
      <c r="AK171" s="2" t="s">
        <v>67</v>
      </c>
      <c r="AL171" s="2"/>
      <c r="AM171" s="2"/>
      <c r="AN171" s="2">
        <v>0</v>
      </c>
      <c r="AO171" s="2">
        <v>0</v>
      </c>
      <c r="AP171" s="2"/>
      <c r="AQ171" s="2" t="s">
        <v>65</v>
      </c>
      <c r="AR171" s="2">
        <v>0</v>
      </c>
      <c r="AS171" s="2" t="s">
        <v>67</v>
      </c>
      <c r="AT171" s="2"/>
      <c r="AU171" s="2"/>
      <c r="AV171" s="2" t="s">
        <v>65</v>
      </c>
      <c r="AW171" s="2"/>
      <c r="AX171" s="2" t="s">
        <v>65</v>
      </c>
      <c r="AY171" s="2"/>
      <c r="AZ171" s="2" t="s">
        <v>65</v>
      </c>
      <c r="BA171" s="2"/>
      <c r="BB171" s="2" t="s">
        <v>65</v>
      </c>
      <c r="BC171" s="2"/>
      <c r="BD171" s="2" t="s">
        <v>65</v>
      </c>
      <c r="BE171" s="2"/>
      <c r="BF171" s="2" t="s">
        <v>65</v>
      </c>
      <c r="BG171" s="2"/>
      <c r="BH171" s="3" t="s">
        <v>88</v>
      </c>
      <c r="BI171" s="2"/>
      <c r="BJ171" s="2" t="s">
        <v>65</v>
      </c>
      <c r="BK171" s="2" t="s">
        <v>878</v>
      </c>
    </row>
    <row r="172" spans="1:63">
      <c r="A172" s="2" t="s">
        <v>565</v>
      </c>
      <c r="B172" s="2" t="s">
        <v>566</v>
      </c>
      <c r="C172" s="2" t="s">
        <v>564</v>
      </c>
      <c r="D172" s="2">
        <v>7431</v>
      </c>
      <c r="E172" s="2" t="s">
        <v>424</v>
      </c>
      <c r="F172" s="5" t="s">
        <v>189</v>
      </c>
      <c r="G172" s="2"/>
      <c r="H172" s="2"/>
      <c r="I172" s="2"/>
      <c r="J172" s="2" t="s">
        <v>128</v>
      </c>
      <c r="K172" s="2" t="s">
        <v>61</v>
      </c>
      <c r="L172" s="2" t="s">
        <v>160</v>
      </c>
      <c r="M172" s="2" t="s">
        <v>63</v>
      </c>
      <c r="N172" s="2" t="s">
        <v>68</v>
      </c>
      <c r="O172" s="2" t="s">
        <v>69</v>
      </c>
      <c r="P172" s="2" t="s">
        <v>70</v>
      </c>
      <c r="Q172" s="2" t="s">
        <v>71</v>
      </c>
      <c r="R172" s="2" t="s">
        <v>70</v>
      </c>
      <c r="S172" s="2" t="s">
        <v>71</v>
      </c>
      <c r="T172" s="2" t="s">
        <v>70</v>
      </c>
      <c r="U172" s="2" t="s">
        <v>79</v>
      </c>
      <c r="V172" s="2" t="s">
        <v>71</v>
      </c>
      <c r="W172" s="2"/>
      <c r="X172" s="2"/>
      <c r="Y172" s="2"/>
      <c r="Z172" s="2" t="s">
        <v>1082</v>
      </c>
      <c r="AA172" s="2"/>
      <c r="AB172" s="2"/>
      <c r="AC172" s="2" t="s">
        <v>65</v>
      </c>
      <c r="AD172" s="2">
        <v>0</v>
      </c>
      <c r="AE172" s="2" t="s">
        <v>65</v>
      </c>
      <c r="AF172" s="2" t="s">
        <v>65</v>
      </c>
      <c r="AG172" s="2"/>
      <c r="AH172" s="2" t="s">
        <v>65</v>
      </c>
      <c r="AI172" s="2"/>
      <c r="AJ172" s="2">
        <v>0</v>
      </c>
      <c r="AK172" s="2" t="s">
        <v>65</v>
      </c>
      <c r="AL172" s="2"/>
      <c r="AM172" s="2"/>
      <c r="AN172" s="2">
        <v>0</v>
      </c>
      <c r="AO172" s="2">
        <v>0</v>
      </c>
      <c r="AP172" s="2"/>
      <c r="AQ172" s="2" t="s">
        <v>65</v>
      </c>
      <c r="AR172" s="2">
        <v>0</v>
      </c>
      <c r="AS172" s="2" t="s">
        <v>65</v>
      </c>
      <c r="AT172" s="2"/>
      <c r="AU172" s="2"/>
      <c r="AV172" s="2" t="s">
        <v>65</v>
      </c>
      <c r="AW172" s="2"/>
      <c r="AX172" s="2" t="s">
        <v>65</v>
      </c>
      <c r="AY172" s="2"/>
      <c r="AZ172" s="2" t="s">
        <v>65</v>
      </c>
      <c r="BA172" s="2"/>
      <c r="BB172" s="2" t="s">
        <v>65</v>
      </c>
      <c r="BC172" s="2"/>
      <c r="BD172" s="2" t="s">
        <v>65</v>
      </c>
      <c r="BE172" s="2"/>
      <c r="BF172" s="2" t="s">
        <v>65</v>
      </c>
      <c r="BG172" s="2" t="s">
        <v>424</v>
      </c>
      <c r="BH172" s="5" t="s">
        <v>189</v>
      </c>
      <c r="BI172" s="2"/>
      <c r="BJ172" s="2" t="s">
        <v>65</v>
      </c>
      <c r="BK172" s="2" t="s">
        <v>878</v>
      </c>
    </row>
    <row r="173" spans="1:63">
      <c r="A173" s="2" t="s">
        <v>567</v>
      </c>
      <c r="B173" s="2" t="s">
        <v>568</v>
      </c>
      <c r="C173" s="2" t="s">
        <v>564</v>
      </c>
      <c r="D173" s="2">
        <v>7431</v>
      </c>
      <c r="E173" s="2" t="s">
        <v>424</v>
      </c>
      <c r="F173" s="5" t="s">
        <v>189</v>
      </c>
      <c r="G173" s="2"/>
      <c r="H173" s="2"/>
      <c r="I173" s="2"/>
      <c r="J173" s="2" t="s">
        <v>128</v>
      </c>
      <c r="K173" s="2" t="s">
        <v>61</v>
      </c>
      <c r="L173" s="2" t="s">
        <v>160</v>
      </c>
      <c r="M173" s="2" t="s">
        <v>63</v>
      </c>
      <c r="N173" s="2" t="s">
        <v>68</v>
      </c>
      <c r="O173" s="2" t="s">
        <v>69</v>
      </c>
      <c r="P173" s="2" t="s">
        <v>70</v>
      </c>
      <c r="Q173" s="2" t="s">
        <v>71</v>
      </c>
      <c r="R173" s="2" t="s">
        <v>70</v>
      </c>
      <c r="S173" s="2" t="s">
        <v>71</v>
      </c>
      <c r="T173" s="2" t="s">
        <v>70</v>
      </c>
      <c r="U173" s="2" t="s">
        <v>79</v>
      </c>
      <c r="V173" s="2" t="s">
        <v>71</v>
      </c>
      <c r="W173" s="2"/>
      <c r="X173" s="2"/>
      <c r="Y173" s="2"/>
      <c r="Z173" s="2" t="s">
        <v>1082</v>
      </c>
      <c r="AA173" s="2"/>
      <c r="AB173" s="2"/>
      <c r="AC173" s="2" t="s">
        <v>65</v>
      </c>
      <c r="AD173" s="2">
        <v>0</v>
      </c>
      <c r="AE173" s="2" t="s">
        <v>65</v>
      </c>
      <c r="AF173" s="2" t="s">
        <v>65</v>
      </c>
      <c r="AG173" s="2"/>
      <c r="AH173" s="2" t="s">
        <v>65</v>
      </c>
      <c r="AI173" s="2"/>
      <c r="AJ173" s="2">
        <v>0</v>
      </c>
      <c r="AK173" s="2" t="s">
        <v>65</v>
      </c>
      <c r="AL173" s="2"/>
      <c r="AM173" s="2"/>
      <c r="AN173" s="2">
        <v>0</v>
      </c>
      <c r="AO173" s="2">
        <v>0</v>
      </c>
      <c r="AP173" s="2"/>
      <c r="AQ173" s="2" t="s">
        <v>65</v>
      </c>
      <c r="AR173" s="2">
        <v>0</v>
      </c>
      <c r="AS173" s="2" t="s">
        <v>65</v>
      </c>
      <c r="AT173" s="2"/>
      <c r="AU173" s="2"/>
      <c r="AV173" s="2" t="s">
        <v>65</v>
      </c>
      <c r="AW173" s="2"/>
      <c r="AX173" s="2" t="s">
        <v>65</v>
      </c>
      <c r="AY173" s="2"/>
      <c r="AZ173" s="2" t="s">
        <v>65</v>
      </c>
      <c r="BA173" s="2"/>
      <c r="BB173" s="2" t="s">
        <v>65</v>
      </c>
      <c r="BC173" s="2"/>
      <c r="BD173" s="2" t="s">
        <v>65</v>
      </c>
      <c r="BE173" s="2"/>
      <c r="BF173" s="2" t="s">
        <v>65</v>
      </c>
      <c r="BG173" s="2" t="s">
        <v>424</v>
      </c>
      <c r="BH173" s="5" t="s">
        <v>189</v>
      </c>
      <c r="BI173" s="2"/>
      <c r="BJ173" s="2" t="s">
        <v>65</v>
      </c>
      <c r="BK173" s="2" t="s">
        <v>878</v>
      </c>
    </row>
    <row r="174" spans="1:63">
      <c r="A174" s="2" t="s">
        <v>569</v>
      </c>
      <c r="B174" s="2" t="s">
        <v>570</v>
      </c>
      <c r="C174" s="2" t="s">
        <v>564</v>
      </c>
      <c r="D174" s="2">
        <v>7431</v>
      </c>
      <c r="E174" s="2" t="s">
        <v>424</v>
      </c>
      <c r="F174" s="5" t="s">
        <v>189</v>
      </c>
      <c r="G174" s="2"/>
      <c r="H174" s="2"/>
      <c r="I174" s="2"/>
      <c r="J174" s="2" t="s">
        <v>128</v>
      </c>
      <c r="K174" s="2" t="s">
        <v>61</v>
      </c>
      <c r="L174" s="2" t="s">
        <v>160</v>
      </c>
      <c r="M174" s="2" t="s">
        <v>63</v>
      </c>
      <c r="N174" s="2" t="s">
        <v>68</v>
      </c>
      <c r="O174" s="2" t="s">
        <v>69</v>
      </c>
      <c r="P174" s="2" t="s">
        <v>70</v>
      </c>
      <c r="Q174" s="2" t="s">
        <v>71</v>
      </c>
      <c r="R174" s="2" t="s">
        <v>70</v>
      </c>
      <c r="S174" s="2" t="s">
        <v>71</v>
      </c>
      <c r="T174" s="2" t="s">
        <v>70</v>
      </c>
      <c r="U174" s="2" t="s">
        <v>79</v>
      </c>
      <c r="V174" s="2" t="s">
        <v>71</v>
      </c>
      <c r="W174" s="2"/>
      <c r="X174" s="2"/>
      <c r="Y174" s="2"/>
      <c r="Z174" s="2" t="s">
        <v>1082</v>
      </c>
      <c r="AA174" s="2"/>
      <c r="AB174" s="2"/>
      <c r="AC174" s="2" t="s">
        <v>65</v>
      </c>
      <c r="AD174" s="2">
        <v>0</v>
      </c>
      <c r="AE174" s="2" t="s">
        <v>65</v>
      </c>
      <c r="AF174" s="2" t="s">
        <v>65</v>
      </c>
      <c r="AG174" s="2"/>
      <c r="AH174" s="2" t="s">
        <v>65</v>
      </c>
      <c r="AI174" s="2"/>
      <c r="AJ174" s="2">
        <v>0</v>
      </c>
      <c r="AK174" s="2" t="s">
        <v>65</v>
      </c>
      <c r="AL174" s="2"/>
      <c r="AM174" s="2"/>
      <c r="AN174" s="2">
        <v>0</v>
      </c>
      <c r="AO174" s="2">
        <v>0</v>
      </c>
      <c r="AP174" s="2"/>
      <c r="AQ174" s="2" t="s">
        <v>65</v>
      </c>
      <c r="AR174" s="2">
        <v>0</v>
      </c>
      <c r="AS174" s="2" t="s">
        <v>65</v>
      </c>
      <c r="AT174" s="2"/>
      <c r="AU174" s="2"/>
      <c r="AV174" s="2" t="s">
        <v>65</v>
      </c>
      <c r="AW174" s="2"/>
      <c r="AX174" s="2" t="s">
        <v>65</v>
      </c>
      <c r="AY174" s="2"/>
      <c r="AZ174" s="2" t="s">
        <v>65</v>
      </c>
      <c r="BA174" s="2"/>
      <c r="BB174" s="2" t="s">
        <v>65</v>
      </c>
      <c r="BC174" s="2"/>
      <c r="BD174" s="2" t="s">
        <v>65</v>
      </c>
      <c r="BE174" s="2"/>
      <c r="BF174" s="2" t="s">
        <v>65</v>
      </c>
      <c r="BG174" s="2" t="s">
        <v>424</v>
      </c>
      <c r="BH174" s="5" t="s">
        <v>189</v>
      </c>
      <c r="BI174" s="2"/>
      <c r="BJ174" s="2" t="s">
        <v>65</v>
      </c>
      <c r="BK174" s="2" t="s">
        <v>878</v>
      </c>
    </row>
    <row r="175" spans="1:63">
      <c r="A175" s="2" t="s">
        <v>571</v>
      </c>
      <c r="B175" s="2" t="s">
        <v>572</v>
      </c>
      <c r="C175" s="2" t="s">
        <v>573</v>
      </c>
      <c r="D175" s="2">
        <v>7466</v>
      </c>
      <c r="E175" s="2" t="s">
        <v>188</v>
      </c>
      <c r="F175" s="3" t="s">
        <v>88</v>
      </c>
      <c r="G175" s="2"/>
      <c r="H175" s="2"/>
      <c r="I175" s="2"/>
      <c r="J175" s="2" t="s">
        <v>128</v>
      </c>
      <c r="K175" s="2" t="s">
        <v>61</v>
      </c>
      <c r="L175" s="2" t="s">
        <v>71</v>
      </c>
      <c r="M175" s="2" t="s">
        <v>338</v>
      </c>
      <c r="N175" s="2" t="s">
        <v>70</v>
      </c>
      <c r="O175" s="2" t="s">
        <v>71</v>
      </c>
      <c r="P175" s="2" t="s">
        <v>70</v>
      </c>
      <c r="Q175" s="2" t="s">
        <v>71</v>
      </c>
      <c r="R175" s="2" t="s">
        <v>70</v>
      </c>
      <c r="S175" s="2" t="s">
        <v>71</v>
      </c>
      <c r="T175" s="2" t="s">
        <v>70</v>
      </c>
      <c r="U175" s="2" t="s">
        <v>79</v>
      </c>
      <c r="V175" s="2" t="s">
        <v>71</v>
      </c>
      <c r="W175" s="2"/>
      <c r="X175" s="2"/>
      <c r="Y175" s="2"/>
      <c r="Z175" s="2" t="s">
        <v>65</v>
      </c>
      <c r="AA175" s="2"/>
      <c r="AB175" s="2"/>
      <c r="AC175" s="2" t="s">
        <v>65</v>
      </c>
      <c r="AD175" s="2"/>
      <c r="AE175" s="2" t="s">
        <v>67</v>
      </c>
      <c r="AF175" s="2" t="s">
        <v>65</v>
      </c>
      <c r="AG175" s="2"/>
      <c r="AH175" s="2" t="s">
        <v>65</v>
      </c>
      <c r="AI175" s="2"/>
      <c r="AJ175" s="2">
        <v>0</v>
      </c>
      <c r="AK175" s="2" t="s">
        <v>67</v>
      </c>
      <c r="AL175" s="2">
        <v>200</v>
      </c>
      <c r="AM175" s="2"/>
      <c r="AN175" s="2"/>
      <c r="AO175" s="2"/>
      <c r="AP175" s="2"/>
      <c r="AQ175" s="10" t="s">
        <v>120</v>
      </c>
      <c r="AR175" s="2">
        <v>0</v>
      </c>
      <c r="AS175" s="2" t="s">
        <v>67</v>
      </c>
      <c r="AT175" s="2"/>
      <c r="AU175" s="2"/>
      <c r="AV175" s="2" t="s">
        <v>65</v>
      </c>
      <c r="AW175" s="2"/>
      <c r="AX175" s="2" t="s">
        <v>65</v>
      </c>
      <c r="AY175" s="2"/>
      <c r="AZ175" s="2" t="s">
        <v>65</v>
      </c>
      <c r="BA175" s="2"/>
      <c r="BB175" s="2" t="s">
        <v>65</v>
      </c>
      <c r="BC175" s="2"/>
      <c r="BD175" s="2" t="s">
        <v>65</v>
      </c>
      <c r="BE175" s="2"/>
      <c r="BF175" s="2" t="s">
        <v>65</v>
      </c>
      <c r="BG175" s="2"/>
      <c r="BH175" s="2" t="s">
        <v>65</v>
      </c>
      <c r="BI175" s="2"/>
      <c r="BJ175" s="2" t="s">
        <v>65</v>
      </c>
      <c r="BK175" s="2" t="s">
        <v>878</v>
      </c>
    </row>
    <row r="176" spans="1:63">
      <c r="A176" s="2" t="s">
        <v>574</v>
      </c>
      <c r="B176" s="2" t="s">
        <v>575</v>
      </c>
      <c r="C176" s="2" t="s">
        <v>573</v>
      </c>
      <c r="D176" s="2">
        <v>7466</v>
      </c>
      <c r="E176" s="2" t="s">
        <v>188</v>
      </c>
      <c r="F176" s="3" t="s">
        <v>88</v>
      </c>
      <c r="G176" s="2"/>
      <c r="H176" s="2"/>
      <c r="I176" s="2"/>
      <c r="J176" s="2" t="s">
        <v>128</v>
      </c>
      <c r="K176" s="2" t="s">
        <v>61</v>
      </c>
      <c r="L176" s="2" t="s">
        <v>160</v>
      </c>
      <c r="M176" s="2" t="s">
        <v>338</v>
      </c>
      <c r="N176" s="2" t="s">
        <v>68</v>
      </c>
      <c r="O176" s="2" t="s">
        <v>69</v>
      </c>
      <c r="P176" s="2" t="s">
        <v>68</v>
      </c>
      <c r="Q176" s="2" t="s">
        <v>69</v>
      </c>
      <c r="R176" s="2" t="s">
        <v>68</v>
      </c>
      <c r="S176" s="2" t="s">
        <v>69</v>
      </c>
      <c r="T176" s="2" t="s">
        <v>68</v>
      </c>
      <c r="U176" s="2" t="s">
        <v>79</v>
      </c>
      <c r="V176" s="2" t="s">
        <v>71</v>
      </c>
      <c r="W176" s="2"/>
      <c r="X176" s="2"/>
      <c r="Y176" s="2"/>
      <c r="Z176" s="2" t="s">
        <v>65</v>
      </c>
      <c r="AA176" s="2" t="s">
        <v>537</v>
      </c>
      <c r="AB176" s="2"/>
      <c r="AC176" s="3" t="s">
        <v>88</v>
      </c>
      <c r="AD176" s="2"/>
      <c r="AE176" s="2" t="s">
        <v>106</v>
      </c>
      <c r="AF176" s="2" t="s">
        <v>65</v>
      </c>
      <c r="AG176" s="2" t="s">
        <v>159</v>
      </c>
      <c r="AH176" s="11">
        <v>0.9</v>
      </c>
      <c r="AI176" s="2" t="s">
        <v>258</v>
      </c>
      <c r="AJ176" s="2">
        <v>200</v>
      </c>
      <c r="AK176" s="2" t="s">
        <v>87</v>
      </c>
      <c r="AL176" s="2">
        <v>200</v>
      </c>
      <c r="AM176" s="2"/>
      <c r="AN176" s="2">
        <v>200</v>
      </c>
      <c r="AO176" s="2">
        <v>200</v>
      </c>
      <c r="AP176" s="2"/>
      <c r="AQ176" s="10" t="s">
        <v>120</v>
      </c>
      <c r="AR176" s="2"/>
      <c r="AS176" s="2" t="s">
        <v>87</v>
      </c>
      <c r="AT176" s="2"/>
      <c r="AU176" s="2"/>
      <c r="AV176" s="2" t="s">
        <v>65</v>
      </c>
      <c r="AW176" s="2"/>
      <c r="AX176" s="2" t="s">
        <v>65</v>
      </c>
      <c r="AY176" s="2"/>
      <c r="AZ176" s="2" t="s">
        <v>65</v>
      </c>
      <c r="BA176" s="2"/>
      <c r="BB176" s="10" t="s">
        <v>72</v>
      </c>
      <c r="BC176" s="2"/>
      <c r="BD176" s="2" t="s">
        <v>65</v>
      </c>
      <c r="BE176" s="2"/>
      <c r="BF176" s="2" t="s">
        <v>65</v>
      </c>
      <c r="BG176" s="2" t="s">
        <v>165</v>
      </c>
      <c r="BH176" s="4" t="s">
        <v>77</v>
      </c>
      <c r="BI176" s="2"/>
      <c r="BJ176" s="2" t="s">
        <v>65</v>
      </c>
      <c r="BK176" s="2" t="s">
        <v>878</v>
      </c>
    </row>
    <row r="177" spans="1:63">
      <c r="A177" s="2" t="s">
        <v>576</v>
      </c>
      <c r="B177" s="2" t="s">
        <v>577</v>
      </c>
      <c r="C177" s="2" t="s">
        <v>573</v>
      </c>
      <c r="D177" s="2">
        <v>7466</v>
      </c>
      <c r="E177" s="2" t="s">
        <v>188</v>
      </c>
      <c r="F177" s="3" t="s">
        <v>88</v>
      </c>
      <c r="G177" s="2"/>
      <c r="H177" s="2"/>
      <c r="I177" s="2"/>
      <c r="J177" s="2" t="s">
        <v>128</v>
      </c>
      <c r="K177" s="2" t="s">
        <v>61</v>
      </c>
      <c r="L177" s="2" t="s">
        <v>160</v>
      </c>
      <c r="M177" s="2" t="s">
        <v>338</v>
      </c>
      <c r="N177" s="2" t="s">
        <v>68</v>
      </c>
      <c r="O177" s="2" t="s">
        <v>69</v>
      </c>
      <c r="P177" s="2" t="s">
        <v>68</v>
      </c>
      <c r="Q177" s="2" t="s">
        <v>69</v>
      </c>
      <c r="R177" s="2" t="s">
        <v>68</v>
      </c>
      <c r="S177" s="2" t="s">
        <v>69</v>
      </c>
      <c r="T177" s="2" t="s">
        <v>68</v>
      </c>
      <c r="U177" s="2" t="s">
        <v>79</v>
      </c>
      <c r="V177" s="2" t="s">
        <v>71</v>
      </c>
      <c r="W177" s="2"/>
      <c r="X177" s="2"/>
      <c r="Y177" s="2"/>
      <c r="Z177" s="2" t="s">
        <v>65</v>
      </c>
      <c r="AA177" s="2" t="s">
        <v>537</v>
      </c>
      <c r="AB177" s="2"/>
      <c r="AC177" s="3" t="s">
        <v>88</v>
      </c>
      <c r="AD177" s="2"/>
      <c r="AE177" s="2" t="s">
        <v>106</v>
      </c>
      <c r="AF177" s="2" t="s">
        <v>65</v>
      </c>
      <c r="AG177" s="2" t="s">
        <v>159</v>
      </c>
      <c r="AH177" s="11">
        <v>0.9</v>
      </c>
      <c r="AI177" s="2" t="s">
        <v>258</v>
      </c>
      <c r="AJ177" s="2">
        <v>0</v>
      </c>
      <c r="AK177" s="2" t="s">
        <v>87</v>
      </c>
      <c r="AL177" s="2"/>
      <c r="AM177" s="2"/>
      <c r="AN177" s="2">
        <v>0</v>
      </c>
      <c r="AO177" s="2">
        <v>0</v>
      </c>
      <c r="AP177" s="2"/>
      <c r="AQ177" s="10" t="s">
        <v>120</v>
      </c>
      <c r="AR177" s="2"/>
      <c r="AS177" s="2" t="s">
        <v>87</v>
      </c>
      <c r="AT177" s="2"/>
      <c r="AU177" s="2"/>
      <c r="AV177" s="2" t="s">
        <v>65</v>
      </c>
      <c r="AW177" s="2"/>
      <c r="AX177" s="2" t="s">
        <v>65</v>
      </c>
      <c r="AY177" s="2"/>
      <c r="AZ177" s="2" t="s">
        <v>65</v>
      </c>
      <c r="BA177" s="2"/>
      <c r="BB177" s="10" t="s">
        <v>120</v>
      </c>
      <c r="BC177" s="2"/>
      <c r="BD177" s="2" t="s">
        <v>65</v>
      </c>
      <c r="BE177" s="2"/>
      <c r="BF177" s="2" t="s">
        <v>65</v>
      </c>
      <c r="BG177" s="2" t="s">
        <v>188</v>
      </c>
      <c r="BH177" s="5" t="s">
        <v>189</v>
      </c>
      <c r="BI177" s="2"/>
      <c r="BJ177" s="2" t="s">
        <v>65</v>
      </c>
      <c r="BK177" s="2" t="s">
        <v>878</v>
      </c>
    </row>
    <row r="178" spans="1:63">
      <c r="A178" s="2" t="s">
        <v>578</v>
      </c>
      <c r="B178" s="2" t="s">
        <v>579</v>
      </c>
      <c r="C178" s="2" t="s">
        <v>580</v>
      </c>
      <c r="D178" s="2">
        <v>7475</v>
      </c>
      <c r="E178" s="2" t="s">
        <v>853</v>
      </c>
      <c r="F178" s="9" t="s">
        <v>59</v>
      </c>
      <c r="G178" s="2"/>
      <c r="H178" s="2"/>
      <c r="I178" s="2"/>
      <c r="J178" s="2" t="s">
        <v>128</v>
      </c>
      <c r="K178" s="2" t="s">
        <v>61</v>
      </c>
      <c r="L178" s="2" t="s">
        <v>71</v>
      </c>
      <c r="M178" s="2" t="s">
        <v>865</v>
      </c>
      <c r="N178" s="2" t="s">
        <v>70</v>
      </c>
      <c r="O178" s="2" t="s">
        <v>71</v>
      </c>
      <c r="P178" s="2" t="s">
        <v>70</v>
      </c>
      <c r="Q178" s="2" t="s">
        <v>71</v>
      </c>
      <c r="R178" s="2" t="s">
        <v>70</v>
      </c>
      <c r="S178" s="2" t="s">
        <v>71</v>
      </c>
      <c r="T178" s="2" t="s">
        <v>70</v>
      </c>
      <c r="U178" s="2" t="s">
        <v>513</v>
      </c>
      <c r="V178" s="2" t="s">
        <v>71</v>
      </c>
      <c r="W178" s="2" t="s">
        <v>581</v>
      </c>
      <c r="X178" s="2"/>
      <c r="Y178" s="2"/>
      <c r="Z178" s="2"/>
      <c r="AA178" s="2"/>
      <c r="AB178" s="2"/>
      <c r="AC178" s="2" t="s">
        <v>65</v>
      </c>
      <c r="AD178" s="2"/>
      <c r="AE178" s="2" t="s">
        <v>121</v>
      </c>
      <c r="AF178" s="2" t="s">
        <v>65</v>
      </c>
      <c r="AG178" s="2"/>
      <c r="AH178" s="3" t="s">
        <v>88</v>
      </c>
      <c r="AI178" s="2" t="s">
        <v>113</v>
      </c>
      <c r="AJ178" s="2">
        <v>0</v>
      </c>
      <c r="AK178" s="2" t="s">
        <v>87</v>
      </c>
      <c r="AL178" s="2">
        <v>100</v>
      </c>
      <c r="AM178" s="2"/>
      <c r="AN178" s="2"/>
      <c r="AO178" s="2"/>
      <c r="AP178" s="2"/>
      <c r="AQ178" s="2" t="s">
        <v>65</v>
      </c>
      <c r="AR178" s="2">
        <v>0</v>
      </c>
      <c r="AS178" s="2" t="s">
        <v>65</v>
      </c>
      <c r="AT178" s="2"/>
      <c r="AU178" s="2"/>
      <c r="AV178" s="2" t="s">
        <v>65</v>
      </c>
      <c r="AW178" s="2"/>
      <c r="AX178" s="2" t="s">
        <v>65</v>
      </c>
      <c r="AY178" s="2"/>
      <c r="AZ178" s="2" t="s">
        <v>65</v>
      </c>
      <c r="BA178" s="2" t="s">
        <v>165</v>
      </c>
      <c r="BB178" s="4" t="s">
        <v>123</v>
      </c>
      <c r="BC178" s="2"/>
      <c r="BD178" s="2" t="s">
        <v>65</v>
      </c>
      <c r="BE178" s="2"/>
      <c r="BF178" s="2" t="s">
        <v>65</v>
      </c>
      <c r="BG178" s="2"/>
      <c r="BH178" s="10" t="s">
        <v>120</v>
      </c>
      <c r="BI178" s="2"/>
      <c r="BJ178" s="2" t="s">
        <v>65</v>
      </c>
      <c r="BK178" s="2" t="s">
        <v>878</v>
      </c>
    </row>
    <row r="179" spans="1:63">
      <c r="A179" s="2" t="s">
        <v>582</v>
      </c>
      <c r="B179" s="2" t="s">
        <v>583</v>
      </c>
      <c r="C179" s="2" t="s">
        <v>580</v>
      </c>
      <c r="D179" s="2">
        <v>7475</v>
      </c>
      <c r="E179" s="2" t="s">
        <v>159</v>
      </c>
      <c r="F179" s="11">
        <v>0.9</v>
      </c>
      <c r="G179" s="2"/>
      <c r="H179" s="2"/>
      <c r="I179" s="2"/>
      <c r="J179" s="2" t="s">
        <v>128</v>
      </c>
      <c r="K179" s="2" t="s">
        <v>61</v>
      </c>
      <c r="L179" s="4" t="s">
        <v>77</v>
      </c>
      <c r="M179" s="2" t="s">
        <v>865</v>
      </c>
      <c r="N179" s="2" t="s">
        <v>70</v>
      </c>
      <c r="O179" s="2" t="s">
        <v>71</v>
      </c>
      <c r="P179" s="2" t="s">
        <v>70</v>
      </c>
      <c r="Q179" s="2" t="s">
        <v>71</v>
      </c>
      <c r="R179" s="2" t="s">
        <v>70</v>
      </c>
      <c r="S179" s="4" t="s">
        <v>77</v>
      </c>
      <c r="T179" s="2" t="s">
        <v>81</v>
      </c>
      <c r="U179" s="2" t="s">
        <v>513</v>
      </c>
      <c r="V179" s="2" t="s">
        <v>80</v>
      </c>
      <c r="W179" s="2" t="s">
        <v>97</v>
      </c>
      <c r="X179" s="2"/>
      <c r="Y179" s="2"/>
      <c r="Z179" s="2" t="s">
        <v>65</v>
      </c>
      <c r="AA179" s="2"/>
      <c r="AB179" s="2"/>
      <c r="AC179" s="2" t="s">
        <v>65</v>
      </c>
      <c r="AD179" s="2"/>
      <c r="AE179" s="2" t="s">
        <v>121</v>
      </c>
      <c r="AF179" s="2" t="s">
        <v>65</v>
      </c>
      <c r="AG179" s="2"/>
      <c r="AH179" s="10" t="s">
        <v>120</v>
      </c>
      <c r="AI179" s="2"/>
      <c r="AJ179" s="2">
        <v>0</v>
      </c>
      <c r="AK179" s="2" t="s">
        <v>121</v>
      </c>
      <c r="AL179" s="2"/>
      <c r="AM179" s="2"/>
      <c r="AN179" s="2"/>
      <c r="AO179" s="2"/>
      <c r="AP179" s="2"/>
      <c r="AQ179" s="2" t="s">
        <v>65</v>
      </c>
      <c r="AR179" s="2">
        <v>0</v>
      </c>
      <c r="AS179" s="2" t="s">
        <v>65</v>
      </c>
      <c r="AT179" s="2"/>
      <c r="AU179" s="2"/>
      <c r="AV179" s="2" t="s">
        <v>65</v>
      </c>
      <c r="AW179" s="2"/>
      <c r="AX179" s="2" t="s">
        <v>65</v>
      </c>
      <c r="AY179" s="2"/>
      <c r="AZ179" s="2" t="s">
        <v>65</v>
      </c>
      <c r="BA179" s="2"/>
      <c r="BB179" s="10" t="s">
        <v>120</v>
      </c>
      <c r="BC179" s="2"/>
      <c r="BD179" s="2" t="s">
        <v>65</v>
      </c>
      <c r="BE179" s="2"/>
      <c r="BF179" s="2" t="s">
        <v>65</v>
      </c>
      <c r="BG179" s="2" t="s">
        <v>159</v>
      </c>
      <c r="BH179" s="11">
        <v>0.9</v>
      </c>
      <c r="BI179" s="2"/>
      <c r="BJ179" s="2" t="s">
        <v>65</v>
      </c>
      <c r="BK179" s="2" t="s">
        <v>878</v>
      </c>
    </row>
    <row r="180" spans="1:63">
      <c r="A180" s="2" t="s">
        <v>584</v>
      </c>
      <c r="B180" s="2" t="s">
        <v>585</v>
      </c>
      <c r="C180" s="2" t="s">
        <v>586</v>
      </c>
      <c r="D180" s="2">
        <v>7505</v>
      </c>
      <c r="E180" s="2" t="s">
        <v>587</v>
      </c>
      <c r="F180" s="8" t="s">
        <v>523</v>
      </c>
      <c r="G180" s="2"/>
      <c r="H180" s="2"/>
      <c r="I180" s="2"/>
      <c r="J180" s="2" t="s">
        <v>128</v>
      </c>
      <c r="K180" s="2" t="s">
        <v>61</v>
      </c>
      <c r="L180" s="2" t="s">
        <v>160</v>
      </c>
      <c r="M180" s="2" t="s">
        <v>552</v>
      </c>
      <c r="N180" s="2" t="s">
        <v>68</v>
      </c>
      <c r="O180" s="2" t="s">
        <v>69</v>
      </c>
      <c r="P180" s="2" t="s">
        <v>68</v>
      </c>
      <c r="Q180" s="2" t="s">
        <v>69</v>
      </c>
      <c r="R180" s="2" t="s">
        <v>68</v>
      </c>
      <c r="S180" s="4" t="s">
        <v>77</v>
      </c>
      <c r="T180" s="2" t="s">
        <v>81</v>
      </c>
      <c r="U180" s="2" t="s">
        <v>79</v>
      </c>
      <c r="V180" s="2" t="s">
        <v>71</v>
      </c>
      <c r="W180" s="2"/>
      <c r="X180" s="2"/>
      <c r="Y180" s="2"/>
      <c r="Z180" s="2"/>
      <c r="AA180" s="2"/>
      <c r="AB180" s="2"/>
      <c r="AC180" s="2" t="s">
        <v>65</v>
      </c>
      <c r="AD180" s="2">
        <v>0</v>
      </c>
      <c r="AE180" s="2" t="s">
        <v>121</v>
      </c>
      <c r="AF180" s="2" t="s">
        <v>65</v>
      </c>
      <c r="AG180" s="2" t="s">
        <v>424</v>
      </c>
      <c r="AH180" s="8" t="s">
        <v>523</v>
      </c>
      <c r="AI180" s="2" t="s">
        <v>258</v>
      </c>
      <c r="AJ180" s="2">
        <v>400</v>
      </c>
      <c r="AK180" s="2" t="s">
        <v>87</v>
      </c>
      <c r="AL180" s="2">
        <v>2800</v>
      </c>
      <c r="AM180" s="2"/>
      <c r="AN180" s="2">
        <v>400</v>
      </c>
      <c r="AO180" s="2">
        <v>400</v>
      </c>
      <c r="AP180" s="2"/>
      <c r="AQ180" s="2" t="s">
        <v>65</v>
      </c>
      <c r="AR180" s="2"/>
      <c r="AS180" s="2" t="s">
        <v>65</v>
      </c>
      <c r="AT180" s="2"/>
      <c r="AU180" s="2"/>
      <c r="AV180" s="2" t="s">
        <v>65</v>
      </c>
      <c r="AW180" s="2"/>
      <c r="AX180" s="2" t="s">
        <v>65</v>
      </c>
      <c r="AY180" s="2"/>
      <c r="AZ180" s="2" t="s">
        <v>65</v>
      </c>
      <c r="BA180" s="2" t="s">
        <v>165</v>
      </c>
      <c r="BB180" s="4" t="s">
        <v>123</v>
      </c>
      <c r="BC180" s="2"/>
      <c r="BD180" s="2" t="s">
        <v>65</v>
      </c>
      <c r="BE180" s="2"/>
      <c r="BF180" s="2" t="s">
        <v>65</v>
      </c>
      <c r="BG180" s="2" t="s">
        <v>424</v>
      </c>
      <c r="BH180" s="5" t="s">
        <v>189</v>
      </c>
      <c r="BI180" s="2" t="s">
        <v>159</v>
      </c>
      <c r="BJ180" s="5" t="s">
        <v>189</v>
      </c>
      <c r="BK180" s="2" t="s">
        <v>878</v>
      </c>
    </row>
    <row r="181" spans="1:63">
      <c r="A181" s="2" t="s">
        <v>588</v>
      </c>
      <c r="B181" s="2" t="s">
        <v>589</v>
      </c>
      <c r="C181" s="2" t="s">
        <v>590</v>
      </c>
      <c r="D181" s="2">
        <v>7506</v>
      </c>
      <c r="E181" s="2" t="s">
        <v>591</v>
      </c>
      <c r="F181" s="8" t="s">
        <v>523</v>
      </c>
      <c r="G181" s="2"/>
      <c r="H181" s="2"/>
      <c r="I181" s="2"/>
      <c r="J181" s="2" t="s">
        <v>128</v>
      </c>
      <c r="K181" s="2" t="s">
        <v>61</v>
      </c>
      <c r="L181" s="2" t="s">
        <v>160</v>
      </c>
      <c r="M181" s="2" t="s">
        <v>552</v>
      </c>
      <c r="N181" s="2" t="s">
        <v>68</v>
      </c>
      <c r="O181" s="2" t="s">
        <v>69</v>
      </c>
      <c r="P181" s="2" t="s">
        <v>68</v>
      </c>
      <c r="Q181" s="2" t="s">
        <v>69</v>
      </c>
      <c r="R181" s="2" t="s">
        <v>68</v>
      </c>
      <c r="S181" s="2" t="s">
        <v>69</v>
      </c>
      <c r="T181" s="2" t="s">
        <v>68</v>
      </c>
      <c r="U181" s="2" t="s">
        <v>79</v>
      </c>
      <c r="V181" s="2" t="s">
        <v>71</v>
      </c>
      <c r="W181" s="2"/>
      <c r="X181" s="2"/>
      <c r="Y181" s="2"/>
      <c r="Z181" s="2"/>
      <c r="AA181" s="2"/>
      <c r="AB181" s="2"/>
      <c r="AC181" s="2" t="s">
        <v>65</v>
      </c>
      <c r="AD181" s="2">
        <v>0</v>
      </c>
      <c r="AE181" s="2" t="s">
        <v>65</v>
      </c>
      <c r="AF181" s="2" t="s">
        <v>65</v>
      </c>
      <c r="AG181" s="2"/>
      <c r="AH181" s="2" t="s">
        <v>65</v>
      </c>
      <c r="AI181" s="2"/>
      <c r="AJ181" s="2">
        <v>0</v>
      </c>
      <c r="AK181" s="2" t="s">
        <v>65</v>
      </c>
      <c r="AL181" s="2">
        <v>0</v>
      </c>
      <c r="AM181" s="2"/>
      <c r="AN181" s="2">
        <v>0</v>
      </c>
      <c r="AO181" s="2">
        <v>0</v>
      </c>
      <c r="AP181" s="2"/>
      <c r="AQ181" s="2" t="s">
        <v>65</v>
      </c>
      <c r="AR181" s="2">
        <v>0</v>
      </c>
      <c r="AS181" s="2" t="s">
        <v>65</v>
      </c>
      <c r="AT181" s="2"/>
      <c r="AU181" s="2"/>
      <c r="AV181" s="2" t="s">
        <v>65</v>
      </c>
      <c r="AW181" s="2"/>
      <c r="AX181" s="2" t="s">
        <v>65</v>
      </c>
      <c r="AY181" s="2"/>
      <c r="AZ181" s="2" t="s">
        <v>65</v>
      </c>
      <c r="BA181" s="2"/>
      <c r="BB181" s="2" t="s">
        <v>65</v>
      </c>
      <c r="BC181" s="2"/>
      <c r="BD181" s="2" t="s">
        <v>65</v>
      </c>
      <c r="BE181" s="2"/>
      <c r="BF181" s="2" t="s">
        <v>65</v>
      </c>
      <c r="BG181" s="2"/>
      <c r="BH181" s="2" t="s">
        <v>65</v>
      </c>
      <c r="BI181" s="2"/>
      <c r="BJ181" s="2" t="s">
        <v>65</v>
      </c>
      <c r="BK181" s="2" t="s">
        <v>878</v>
      </c>
    </row>
    <row r="182" spans="1:63">
      <c r="A182" s="2" t="s">
        <v>592</v>
      </c>
      <c r="B182" s="2" t="s">
        <v>593</v>
      </c>
      <c r="C182" s="2" t="s">
        <v>594</v>
      </c>
      <c r="D182" s="2">
        <v>7509</v>
      </c>
      <c r="E182" s="2" t="s">
        <v>853</v>
      </c>
      <c r="F182" s="9" t="s">
        <v>59</v>
      </c>
      <c r="G182" s="2"/>
      <c r="H182" s="2"/>
      <c r="I182" s="2"/>
      <c r="J182" s="2" t="s">
        <v>101</v>
      </c>
      <c r="K182" s="2" t="s">
        <v>61</v>
      </c>
      <c r="L182" s="2" t="s">
        <v>71</v>
      </c>
      <c r="M182" s="2"/>
      <c r="N182" s="2"/>
      <c r="O182" s="2"/>
      <c r="P182" s="2"/>
      <c r="Q182" s="2"/>
      <c r="R182" s="2"/>
      <c r="S182" s="2"/>
      <c r="T182" s="2"/>
      <c r="U182" s="2"/>
      <c r="V182" s="2" t="s">
        <v>71</v>
      </c>
      <c r="W182" s="2"/>
      <c r="X182" s="2"/>
      <c r="Y182" s="2"/>
      <c r="Z182" s="2"/>
      <c r="AA182" s="2"/>
      <c r="AB182" s="2"/>
      <c r="AC182" s="2" t="s">
        <v>65</v>
      </c>
      <c r="AD182" s="2"/>
      <c r="AE182" s="2" t="s">
        <v>67</v>
      </c>
      <c r="AF182" s="2" t="s">
        <v>65</v>
      </c>
      <c r="AG182" s="2"/>
      <c r="AH182" s="2" t="s">
        <v>65</v>
      </c>
      <c r="AI182" s="2"/>
      <c r="AJ182" s="2">
        <v>0</v>
      </c>
      <c r="AK182" s="2" t="s">
        <v>67</v>
      </c>
      <c r="AL182" s="2"/>
      <c r="AM182" s="2"/>
      <c r="AN182" s="2">
        <v>0</v>
      </c>
      <c r="AO182" s="2">
        <v>0</v>
      </c>
      <c r="AP182" s="2"/>
      <c r="AQ182" s="2" t="s">
        <v>65</v>
      </c>
      <c r="AR182" s="2">
        <v>0</v>
      </c>
      <c r="AS182" s="2" t="s">
        <v>67</v>
      </c>
      <c r="AT182" s="2"/>
      <c r="AU182" s="2"/>
      <c r="AV182" s="2" t="s">
        <v>65</v>
      </c>
      <c r="AW182" s="2"/>
      <c r="AX182" s="2" t="s">
        <v>65</v>
      </c>
      <c r="AY182" s="2"/>
      <c r="AZ182" s="2" t="s">
        <v>65</v>
      </c>
      <c r="BA182" s="2"/>
      <c r="BB182" s="2" t="s">
        <v>65</v>
      </c>
      <c r="BC182" s="2"/>
      <c r="BD182" s="2" t="s">
        <v>65</v>
      </c>
      <c r="BE182" s="2"/>
      <c r="BF182" s="2" t="s">
        <v>65</v>
      </c>
      <c r="BG182" s="2"/>
      <c r="BH182" s="2" t="s">
        <v>65</v>
      </c>
      <c r="BI182" s="2"/>
      <c r="BJ182" s="2" t="s">
        <v>65</v>
      </c>
      <c r="BK182" s="2" t="s">
        <v>878</v>
      </c>
    </row>
    <row r="183" spans="1:63">
      <c r="A183" s="2" t="s">
        <v>595</v>
      </c>
      <c r="B183" s="2" t="s">
        <v>897</v>
      </c>
      <c r="C183" s="2" t="s">
        <v>594</v>
      </c>
      <c r="D183" s="2">
        <v>7509</v>
      </c>
      <c r="E183" s="2" t="s">
        <v>853</v>
      </c>
      <c r="F183" s="9" t="s">
        <v>59</v>
      </c>
      <c r="G183" s="2"/>
      <c r="H183" s="2"/>
      <c r="I183" s="2"/>
      <c r="J183" s="2" t="s">
        <v>101</v>
      </c>
      <c r="K183" s="2" t="s">
        <v>61</v>
      </c>
      <c r="L183" s="2" t="s">
        <v>160</v>
      </c>
      <c r="M183" s="2" t="s">
        <v>63</v>
      </c>
      <c r="N183" s="2" t="s">
        <v>68</v>
      </c>
      <c r="O183" s="2" t="s">
        <v>69</v>
      </c>
      <c r="P183" s="2" t="s">
        <v>70</v>
      </c>
      <c r="Q183" s="2" t="s">
        <v>71</v>
      </c>
      <c r="R183" s="2" t="s">
        <v>70</v>
      </c>
      <c r="S183" s="2" t="s">
        <v>71</v>
      </c>
      <c r="T183" s="2" t="s">
        <v>70</v>
      </c>
      <c r="U183" s="2" t="s">
        <v>79</v>
      </c>
      <c r="V183" s="3" t="s">
        <v>102</v>
      </c>
      <c r="W183" s="2"/>
      <c r="X183" s="2"/>
      <c r="Y183" s="2"/>
      <c r="Z183" s="2"/>
      <c r="AA183" s="2"/>
      <c r="AB183" s="2"/>
      <c r="AC183" s="2" t="s">
        <v>65</v>
      </c>
      <c r="AD183" s="2"/>
      <c r="AE183" s="2" t="s">
        <v>121</v>
      </c>
      <c r="AF183" s="2" t="s">
        <v>65</v>
      </c>
      <c r="AG183" s="2"/>
      <c r="AH183" s="2" t="s">
        <v>65</v>
      </c>
      <c r="AI183" s="2"/>
      <c r="AJ183" s="2">
        <v>0</v>
      </c>
      <c r="AK183" s="2" t="s">
        <v>65</v>
      </c>
      <c r="AL183" s="2"/>
      <c r="AM183" s="2"/>
      <c r="AN183" s="2">
        <v>0</v>
      </c>
      <c r="AO183" s="2">
        <v>0</v>
      </c>
      <c r="AP183" s="2"/>
      <c r="AQ183" s="10" t="s">
        <v>120</v>
      </c>
      <c r="AR183" s="2"/>
      <c r="AS183" s="2" t="s">
        <v>121</v>
      </c>
      <c r="AT183" s="2"/>
      <c r="AU183" s="2"/>
      <c r="AV183" s="2" t="s">
        <v>65</v>
      </c>
      <c r="AW183" s="2"/>
      <c r="AX183" s="2" t="s">
        <v>65</v>
      </c>
      <c r="AY183" s="2"/>
      <c r="AZ183" s="2" t="s">
        <v>65</v>
      </c>
      <c r="BA183" s="2"/>
      <c r="BB183" s="2" t="s">
        <v>65</v>
      </c>
      <c r="BC183" s="2"/>
      <c r="BD183" s="2" t="s">
        <v>65</v>
      </c>
      <c r="BE183" s="2"/>
      <c r="BF183" s="2" t="s">
        <v>65</v>
      </c>
      <c r="BG183" s="2"/>
      <c r="BH183" s="2" t="s">
        <v>65</v>
      </c>
      <c r="BI183" s="2"/>
      <c r="BJ183" s="2" t="s">
        <v>65</v>
      </c>
      <c r="BK183" s="2" t="s">
        <v>878</v>
      </c>
    </row>
    <row r="184" spans="1:63">
      <c r="A184" s="2" t="s">
        <v>596</v>
      </c>
      <c r="B184" s="2" t="s">
        <v>898</v>
      </c>
      <c r="C184" s="2" t="s">
        <v>594</v>
      </c>
      <c r="D184" s="2">
        <v>7509</v>
      </c>
      <c r="E184" s="2" t="s">
        <v>853</v>
      </c>
      <c r="F184" s="9" t="s">
        <v>59</v>
      </c>
      <c r="G184" s="2"/>
      <c r="H184" s="2"/>
      <c r="I184" s="2"/>
      <c r="J184" s="2" t="s">
        <v>128</v>
      </c>
      <c r="K184" s="2" t="s">
        <v>61</v>
      </c>
      <c r="L184" s="2" t="s">
        <v>160</v>
      </c>
      <c r="M184" s="2" t="s">
        <v>63</v>
      </c>
      <c r="N184" s="2" t="s">
        <v>68</v>
      </c>
      <c r="O184" s="2" t="s">
        <v>69</v>
      </c>
      <c r="P184" s="2" t="s">
        <v>70</v>
      </c>
      <c r="Q184" s="2" t="s">
        <v>71</v>
      </c>
      <c r="R184" s="2" t="s">
        <v>70</v>
      </c>
      <c r="S184" s="2" t="s">
        <v>71</v>
      </c>
      <c r="T184" s="2" t="s">
        <v>70</v>
      </c>
      <c r="U184" s="2" t="s">
        <v>79</v>
      </c>
      <c r="V184" s="3" t="s">
        <v>102</v>
      </c>
      <c r="W184" s="2"/>
      <c r="X184" s="2"/>
      <c r="Y184" s="2"/>
      <c r="Z184" s="2"/>
      <c r="AA184" s="2"/>
      <c r="AB184" s="2"/>
      <c r="AC184" s="2" t="s">
        <v>65</v>
      </c>
      <c r="AD184" s="2"/>
      <c r="AE184" s="2" t="s">
        <v>121</v>
      </c>
      <c r="AF184" s="2" t="s">
        <v>65</v>
      </c>
      <c r="AG184" s="2"/>
      <c r="AH184" s="3" t="s">
        <v>88</v>
      </c>
      <c r="AI184" s="2" t="s">
        <v>105</v>
      </c>
      <c r="AJ184" s="2">
        <v>1</v>
      </c>
      <c r="AK184" s="2" t="s">
        <v>87</v>
      </c>
      <c r="AL184" s="2">
        <v>1</v>
      </c>
      <c r="AM184" s="2"/>
      <c r="AN184" s="2">
        <v>1</v>
      </c>
      <c r="AO184" s="2">
        <v>1</v>
      </c>
      <c r="AP184" s="2"/>
      <c r="AQ184" s="2" t="s">
        <v>65</v>
      </c>
      <c r="AR184" s="2">
        <v>0</v>
      </c>
      <c r="AS184" s="2" t="s">
        <v>65</v>
      </c>
      <c r="AT184" s="2"/>
      <c r="AU184" s="2"/>
      <c r="AV184" s="2" t="s">
        <v>65</v>
      </c>
      <c r="AW184" s="2"/>
      <c r="AX184" s="2" t="s">
        <v>65</v>
      </c>
      <c r="AY184" s="2"/>
      <c r="AZ184" s="2" t="s">
        <v>65</v>
      </c>
      <c r="BA184" s="2"/>
      <c r="BB184" s="2" t="s">
        <v>65</v>
      </c>
      <c r="BC184" s="2"/>
      <c r="BD184" s="2" t="s">
        <v>65</v>
      </c>
      <c r="BE184" s="2"/>
      <c r="BF184" s="2" t="s">
        <v>65</v>
      </c>
      <c r="BG184" s="2"/>
      <c r="BH184" s="2" t="s">
        <v>65</v>
      </c>
      <c r="BI184" s="2"/>
      <c r="BJ184" s="2" t="s">
        <v>65</v>
      </c>
      <c r="BK184" s="2" t="s">
        <v>878</v>
      </c>
    </row>
    <row r="185" spans="1:63">
      <c r="A185" s="2" t="s">
        <v>597</v>
      </c>
      <c r="B185" s="2" t="s">
        <v>598</v>
      </c>
      <c r="C185" s="2" t="s">
        <v>599</v>
      </c>
      <c r="D185" s="2">
        <v>7509</v>
      </c>
      <c r="E185" s="2" t="s">
        <v>854</v>
      </c>
      <c r="F185" s="3" t="s">
        <v>88</v>
      </c>
      <c r="G185" s="2"/>
      <c r="H185" s="2"/>
      <c r="I185" s="2"/>
      <c r="J185" s="2" t="s">
        <v>101</v>
      </c>
      <c r="K185" s="2" t="s">
        <v>61</v>
      </c>
      <c r="L185" s="2" t="s">
        <v>71</v>
      </c>
      <c r="M185" s="2"/>
      <c r="N185" s="2"/>
      <c r="O185" s="2"/>
      <c r="P185" s="2"/>
      <c r="Q185" s="2"/>
      <c r="R185" s="2"/>
      <c r="S185" s="2"/>
      <c r="T185" s="2"/>
      <c r="U185" s="2"/>
      <c r="V185" s="2" t="s">
        <v>71</v>
      </c>
      <c r="W185" s="2"/>
      <c r="X185" s="2"/>
      <c r="Y185" s="2"/>
      <c r="Z185" s="2" t="s">
        <v>65</v>
      </c>
      <c r="AA185" s="2"/>
      <c r="AB185" s="2"/>
      <c r="AC185" s="2" t="s">
        <v>65</v>
      </c>
      <c r="AD185" s="2">
        <v>0</v>
      </c>
      <c r="AE185" s="2" t="s">
        <v>67</v>
      </c>
      <c r="AF185" s="2" t="s">
        <v>65</v>
      </c>
      <c r="AG185" s="2"/>
      <c r="AH185" s="2" t="s">
        <v>65</v>
      </c>
      <c r="AI185" s="2"/>
      <c r="AJ185" s="2">
        <v>0</v>
      </c>
      <c r="AK185" s="2" t="s">
        <v>67</v>
      </c>
      <c r="AL185" s="2"/>
      <c r="AM185" s="2"/>
      <c r="AN185" s="2">
        <v>0</v>
      </c>
      <c r="AO185" s="2">
        <v>0</v>
      </c>
      <c r="AP185" s="2"/>
      <c r="AQ185" s="2" t="s">
        <v>65</v>
      </c>
      <c r="AR185" s="2">
        <v>0</v>
      </c>
      <c r="AS185" s="2" t="s">
        <v>67</v>
      </c>
      <c r="AT185" s="2"/>
      <c r="AU185" s="2"/>
      <c r="AV185" s="2" t="s">
        <v>65</v>
      </c>
      <c r="AW185" s="2"/>
      <c r="AX185" s="2" t="s">
        <v>65</v>
      </c>
      <c r="AY185" s="2"/>
      <c r="AZ185" s="2" t="s">
        <v>65</v>
      </c>
      <c r="BA185" s="2"/>
      <c r="BB185" s="2" t="s">
        <v>65</v>
      </c>
      <c r="BC185" s="2"/>
      <c r="BD185" s="2" t="s">
        <v>65</v>
      </c>
      <c r="BE185" s="2"/>
      <c r="BF185" s="2" t="s">
        <v>65</v>
      </c>
      <c r="BG185" s="2"/>
      <c r="BH185" s="2" t="s">
        <v>65</v>
      </c>
      <c r="BI185" s="2"/>
      <c r="BJ185" s="2" t="s">
        <v>65</v>
      </c>
      <c r="BK185" s="2" t="s">
        <v>878</v>
      </c>
    </row>
    <row r="186" spans="1:63">
      <c r="A186" s="2" t="s">
        <v>600</v>
      </c>
      <c r="B186" s="2" t="s">
        <v>601</v>
      </c>
      <c r="C186" s="2" t="s">
        <v>599</v>
      </c>
      <c r="D186" s="2">
        <v>7509</v>
      </c>
      <c r="E186" s="2" t="s">
        <v>854</v>
      </c>
      <c r="F186" s="3" t="s">
        <v>88</v>
      </c>
      <c r="G186" s="2"/>
      <c r="H186" s="2"/>
      <c r="I186" s="2"/>
      <c r="J186" s="2" t="s">
        <v>101</v>
      </c>
      <c r="K186" s="2" t="s">
        <v>61</v>
      </c>
      <c r="L186" s="2" t="s">
        <v>160</v>
      </c>
      <c r="M186" s="2" t="s">
        <v>85</v>
      </c>
      <c r="N186" s="2" t="s">
        <v>68</v>
      </c>
      <c r="O186" s="2" t="s">
        <v>69</v>
      </c>
      <c r="P186" s="2" t="s">
        <v>68</v>
      </c>
      <c r="Q186" s="2" t="s">
        <v>69</v>
      </c>
      <c r="R186" s="2" t="s">
        <v>68</v>
      </c>
      <c r="S186" s="2" t="s">
        <v>69</v>
      </c>
      <c r="T186" s="2" t="s">
        <v>68</v>
      </c>
      <c r="U186" s="2" t="s">
        <v>79</v>
      </c>
      <c r="V186" s="2" t="s">
        <v>71</v>
      </c>
      <c r="W186" s="2"/>
      <c r="X186" s="2"/>
      <c r="Y186" s="2"/>
      <c r="Z186" s="2" t="s">
        <v>65</v>
      </c>
      <c r="AA186" s="2"/>
      <c r="AB186" s="2"/>
      <c r="AC186" s="2" t="s">
        <v>65</v>
      </c>
      <c r="AD186" s="2">
        <v>0</v>
      </c>
      <c r="AE186" s="2" t="s">
        <v>121</v>
      </c>
      <c r="AF186" s="2" t="s">
        <v>65</v>
      </c>
      <c r="AG186" s="2"/>
      <c r="AH186" s="2" t="s">
        <v>65</v>
      </c>
      <c r="AI186" s="2"/>
      <c r="AJ186" s="2">
        <v>0</v>
      </c>
      <c r="AK186" s="2" t="s">
        <v>65</v>
      </c>
      <c r="AL186" s="2"/>
      <c r="AM186" s="2"/>
      <c r="AN186" s="2">
        <v>0</v>
      </c>
      <c r="AO186" s="2">
        <v>0</v>
      </c>
      <c r="AP186" s="2"/>
      <c r="AQ186" s="2" t="s">
        <v>65</v>
      </c>
      <c r="AR186" s="2">
        <v>0</v>
      </c>
      <c r="AS186" s="2" t="s">
        <v>65</v>
      </c>
      <c r="AT186" s="2"/>
      <c r="AU186" s="2"/>
      <c r="AV186" s="2" t="s">
        <v>65</v>
      </c>
      <c r="AW186" s="2"/>
      <c r="AX186" s="2" t="s">
        <v>65</v>
      </c>
      <c r="AY186" s="2"/>
      <c r="AZ186" s="2" t="s">
        <v>65</v>
      </c>
      <c r="BA186" s="2"/>
      <c r="BB186" s="2" t="s">
        <v>65</v>
      </c>
      <c r="BC186" s="2"/>
      <c r="BD186" s="2" t="s">
        <v>65</v>
      </c>
      <c r="BE186" s="2"/>
      <c r="BF186" s="2" t="s">
        <v>65</v>
      </c>
      <c r="BG186" s="2"/>
      <c r="BH186" s="2" t="s">
        <v>65</v>
      </c>
      <c r="BI186" s="2"/>
      <c r="BJ186" s="2" t="s">
        <v>65</v>
      </c>
      <c r="BK186" s="2" t="s">
        <v>878</v>
      </c>
    </row>
    <row r="187" spans="1:63">
      <c r="A187" s="2" t="s">
        <v>602</v>
      </c>
      <c r="B187" s="2" t="s">
        <v>603</v>
      </c>
      <c r="C187" s="2" t="s">
        <v>599</v>
      </c>
      <c r="D187" s="2">
        <v>7509</v>
      </c>
      <c r="E187" s="2" t="s">
        <v>854</v>
      </c>
      <c r="F187" s="3" t="s">
        <v>88</v>
      </c>
      <c r="G187" s="2"/>
      <c r="H187" s="2"/>
      <c r="I187" s="2"/>
      <c r="J187" s="2" t="s">
        <v>150</v>
      </c>
      <c r="K187" s="2" t="s">
        <v>61</v>
      </c>
      <c r="L187" s="2" t="s">
        <v>160</v>
      </c>
      <c r="M187" s="2" t="s">
        <v>85</v>
      </c>
      <c r="N187" s="2" t="s">
        <v>68</v>
      </c>
      <c r="O187" s="2" t="s">
        <v>69</v>
      </c>
      <c r="P187" s="2" t="s">
        <v>68</v>
      </c>
      <c r="Q187" s="2" t="s">
        <v>69</v>
      </c>
      <c r="R187" s="2" t="s">
        <v>68</v>
      </c>
      <c r="S187" s="2" t="s">
        <v>69</v>
      </c>
      <c r="T187" s="2" t="s">
        <v>68</v>
      </c>
      <c r="U187" s="2" t="s">
        <v>79</v>
      </c>
      <c r="V187" s="2" t="s">
        <v>71</v>
      </c>
      <c r="W187" s="2"/>
      <c r="X187" s="2"/>
      <c r="Y187" s="2"/>
      <c r="Z187" s="2" t="s">
        <v>65</v>
      </c>
      <c r="AA187" s="2"/>
      <c r="AB187" s="2"/>
      <c r="AC187" s="2" t="s">
        <v>65</v>
      </c>
      <c r="AD187" s="2">
        <v>0</v>
      </c>
      <c r="AE187" s="2" t="s">
        <v>121</v>
      </c>
      <c r="AF187" s="2" t="s">
        <v>65</v>
      </c>
      <c r="AG187" s="2"/>
      <c r="AH187" s="2" t="s">
        <v>65</v>
      </c>
      <c r="AI187" s="2"/>
      <c r="AJ187" s="2">
        <v>0</v>
      </c>
      <c r="AK187" s="2" t="s">
        <v>65</v>
      </c>
      <c r="AL187" s="2"/>
      <c r="AM187" s="2"/>
      <c r="AN187" s="2">
        <v>0</v>
      </c>
      <c r="AO187" s="2">
        <v>0</v>
      </c>
      <c r="AP187" s="2"/>
      <c r="AQ187" s="2" t="s">
        <v>65</v>
      </c>
      <c r="AR187" s="2">
        <v>0</v>
      </c>
      <c r="AS187" s="2" t="s">
        <v>65</v>
      </c>
      <c r="AT187" s="2"/>
      <c r="AU187" s="2"/>
      <c r="AV187" s="2" t="s">
        <v>65</v>
      </c>
      <c r="AW187" s="2"/>
      <c r="AX187" s="2" t="s">
        <v>65</v>
      </c>
      <c r="AY187" s="2"/>
      <c r="AZ187" s="2" t="s">
        <v>65</v>
      </c>
      <c r="BA187" s="2"/>
      <c r="BB187" s="2" t="s">
        <v>65</v>
      </c>
      <c r="BC187" s="2"/>
      <c r="BD187" s="2" t="s">
        <v>65</v>
      </c>
      <c r="BE187" s="2"/>
      <c r="BF187" s="2" t="s">
        <v>65</v>
      </c>
      <c r="BG187" s="2"/>
      <c r="BH187" s="2" t="s">
        <v>65</v>
      </c>
      <c r="BI187" s="2"/>
      <c r="BJ187" s="2" t="s">
        <v>65</v>
      </c>
      <c r="BK187" s="2" t="s">
        <v>878</v>
      </c>
    </row>
    <row r="188" spans="1:63">
      <c r="A188" s="2" t="s">
        <v>604</v>
      </c>
      <c r="B188" s="2" t="s">
        <v>605</v>
      </c>
      <c r="C188" s="2" t="s">
        <v>599</v>
      </c>
      <c r="D188" s="2">
        <v>7509</v>
      </c>
      <c r="E188" s="2" t="s">
        <v>854</v>
      </c>
      <c r="F188" s="3" t="s">
        <v>88</v>
      </c>
      <c r="G188" s="2"/>
      <c r="H188" s="2"/>
      <c r="I188" s="2"/>
      <c r="J188" s="2" t="s">
        <v>128</v>
      </c>
      <c r="K188" s="2" t="s">
        <v>61</v>
      </c>
      <c r="L188" s="2" t="s">
        <v>160</v>
      </c>
      <c r="M188" s="2" t="s">
        <v>85</v>
      </c>
      <c r="N188" s="2" t="s">
        <v>68</v>
      </c>
      <c r="O188" s="2" t="s">
        <v>69</v>
      </c>
      <c r="P188" s="2" t="s">
        <v>68</v>
      </c>
      <c r="Q188" s="2" t="s">
        <v>69</v>
      </c>
      <c r="R188" s="2" t="s">
        <v>68</v>
      </c>
      <c r="S188" s="2" t="s">
        <v>69</v>
      </c>
      <c r="T188" s="2" t="s">
        <v>68</v>
      </c>
      <c r="U188" s="2" t="s">
        <v>79</v>
      </c>
      <c r="V188" s="2" t="s">
        <v>71</v>
      </c>
      <c r="W188" s="2"/>
      <c r="X188" s="2"/>
      <c r="Y188" s="2"/>
      <c r="Z188" s="2" t="s">
        <v>1086</v>
      </c>
      <c r="AA188" s="2"/>
      <c r="AB188" s="2"/>
      <c r="AC188" s="2" t="s">
        <v>65</v>
      </c>
      <c r="AD188" s="2">
        <v>0</v>
      </c>
      <c r="AE188" s="2" t="s">
        <v>121</v>
      </c>
      <c r="AF188" s="2" t="s">
        <v>65</v>
      </c>
      <c r="AG188" s="2"/>
      <c r="AH188" s="2" t="s">
        <v>65</v>
      </c>
      <c r="AI188" s="2"/>
      <c r="AJ188" s="2">
        <v>0</v>
      </c>
      <c r="AK188" s="2" t="s">
        <v>65</v>
      </c>
      <c r="AL188" s="2"/>
      <c r="AM188" s="2"/>
      <c r="AN188" s="2">
        <v>0</v>
      </c>
      <c r="AO188" s="2">
        <v>0</v>
      </c>
      <c r="AP188" s="2"/>
      <c r="AQ188" s="2" t="s">
        <v>65</v>
      </c>
      <c r="AR188" s="2">
        <v>0</v>
      </c>
      <c r="AS188" s="2" t="s">
        <v>65</v>
      </c>
      <c r="AT188" s="2"/>
      <c r="AU188" s="2"/>
      <c r="AV188" s="2" t="s">
        <v>65</v>
      </c>
      <c r="AW188" s="2"/>
      <c r="AX188" s="2" t="s">
        <v>65</v>
      </c>
      <c r="AY188" s="2"/>
      <c r="AZ188" s="2" t="s">
        <v>65</v>
      </c>
      <c r="BA188" s="2"/>
      <c r="BB188" s="2" t="s">
        <v>65</v>
      </c>
      <c r="BC188" s="2"/>
      <c r="BD188" s="2" t="s">
        <v>65</v>
      </c>
      <c r="BE188" s="2"/>
      <c r="BF188" s="2" t="s">
        <v>65</v>
      </c>
      <c r="BG188" s="2"/>
      <c r="BH188" s="2" t="s">
        <v>65</v>
      </c>
      <c r="BI188" s="2"/>
      <c r="BJ188" s="2" t="s">
        <v>65</v>
      </c>
      <c r="BK188" s="2" t="s">
        <v>878</v>
      </c>
    </row>
    <row r="189" spans="1:63">
      <c r="A189" s="2" t="s">
        <v>899</v>
      </c>
      <c r="B189" s="2" t="s">
        <v>900</v>
      </c>
      <c r="C189" s="2" t="s">
        <v>901</v>
      </c>
      <c r="D189" s="2">
        <v>7513</v>
      </c>
      <c r="E189" s="2" t="s">
        <v>853</v>
      </c>
      <c r="F189" s="9" t="s">
        <v>59</v>
      </c>
      <c r="G189" s="2"/>
      <c r="H189" s="2"/>
      <c r="I189" s="2"/>
      <c r="J189" s="2" t="s">
        <v>128</v>
      </c>
      <c r="K189" s="2" t="s">
        <v>61</v>
      </c>
      <c r="L189" s="3" t="s">
        <v>102</v>
      </c>
      <c r="M189" s="2" t="s">
        <v>63</v>
      </c>
      <c r="N189" s="2" t="s">
        <v>68</v>
      </c>
      <c r="O189" s="2" t="s">
        <v>69</v>
      </c>
      <c r="P189" s="2" t="s">
        <v>68</v>
      </c>
      <c r="Q189" s="2" t="s">
        <v>69</v>
      </c>
      <c r="R189" s="2" t="s">
        <v>68</v>
      </c>
      <c r="S189" s="2" t="s">
        <v>69</v>
      </c>
      <c r="T189" s="2" t="s">
        <v>68</v>
      </c>
      <c r="U189" s="2" t="s">
        <v>130</v>
      </c>
      <c r="V189" s="3" t="s">
        <v>102</v>
      </c>
      <c r="W189" s="2"/>
      <c r="X189" s="2"/>
      <c r="Y189" s="2"/>
      <c r="Z189" s="2"/>
      <c r="AA189" s="2"/>
      <c r="AB189" s="2"/>
      <c r="AC189" s="2" t="s">
        <v>65</v>
      </c>
      <c r="AD189" s="2">
        <v>0</v>
      </c>
      <c r="AE189" s="2" t="s">
        <v>121</v>
      </c>
      <c r="AF189" s="2" t="s">
        <v>65</v>
      </c>
      <c r="AG189" s="2"/>
      <c r="AH189" s="3" t="s">
        <v>88</v>
      </c>
      <c r="AI189" s="2" t="s">
        <v>105</v>
      </c>
      <c r="AJ189" s="2">
        <v>1</v>
      </c>
      <c r="AK189" s="2" t="s">
        <v>106</v>
      </c>
      <c r="AL189" s="2">
        <v>1</v>
      </c>
      <c r="AM189" s="2"/>
      <c r="AN189" s="2">
        <v>1</v>
      </c>
      <c r="AO189" s="2">
        <v>1</v>
      </c>
      <c r="AP189" s="2"/>
      <c r="AQ189" s="3" t="s">
        <v>88</v>
      </c>
      <c r="AR189" s="2">
        <v>200</v>
      </c>
      <c r="AS189" s="2" t="s">
        <v>106</v>
      </c>
      <c r="AT189" s="2"/>
      <c r="AU189" s="2"/>
      <c r="AV189" s="2" t="s">
        <v>65</v>
      </c>
      <c r="AW189" s="2"/>
      <c r="AX189" s="2" t="s">
        <v>65</v>
      </c>
      <c r="AY189" s="2"/>
      <c r="AZ189" s="2" t="s">
        <v>65</v>
      </c>
      <c r="BA189" s="2"/>
      <c r="BB189" s="2" t="s">
        <v>65</v>
      </c>
      <c r="BC189" s="2"/>
      <c r="BD189" s="3" t="s">
        <v>88</v>
      </c>
      <c r="BE189" s="2"/>
      <c r="BF189" s="2" t="s">
        <v>65</v>
      </c>
      <c r="BG189" s="2"/>
      <c r="BH189" s="2" t="s">
        <v>65</v>
      </c>
      <c r="BI189" s="2"/>
      <c r="BJ189" s="2" t="s">
        <v>65</v>
      </c>
      <c r="BK189" s="2" t="s">
        <v>878</v>
      </c>
    </row>
    <row r="190" spans="1:63">
      <c r="A190" s="2" t="s">
        <v>606</v>
      </c>
      <c r="B190" s="2" t="s">
        <v>607</v>
      </c>
      <c r="C190" s="2" t="s">
        <v>146</v>
      </c>
      <c r="D190" s="2">
        <v>7601</v>
      </c>
      <c r="E190" s="2" t="s">
        <v>853</v>
      </c>
      <c r="F190" s="9" t="s">
        <v>59</v>
      </c>
      <c r="G190" s="2"/>
      <c r="H190" s="2"/>
      <c r="I190" s="2"/>
      <c r="J190" s="2" t="s">
        <v>128</v>
      </c>
      <c r="K190" s="2" t="s">
        <v>61</v>
      </c>
      <c r="L190" s="2" t="s">
        <v>71</v>
      </c>
      <c r="M190" s="2"/>
      <c r="N190" s="2"/>
      <c r="O190" s="2"/>
      <c r="P190" s="2"/>
      <c r="Q190" s="2"/>
      <c r="R190" s="2"/>
      <c r="S190" s="2"/>
      <c r="T190" s="2"/>
      <c r="U190" s="2"/>
      <c r="V190" s="2" t="s">
        <v>71</v>
      </c>
      <c r="W190" s="2"/>
      <c r="X190" s="2"/>
      <c r="Y190" s="2"/>
      <c r="Z190" s="2"/>
      <c r="AA190" s="2"/>
      <c r="AB190" s="2"/>
      <c r="AC190" s="2" t="s">
        <v>65</v>
      </c>
      <c r="AD190" s="2">
        <v>0</v>
      </c>
      <c r="AE190" s="2" t="s">
        <v>67</v>
      </c>
      <c r="AF190" s="2" t="s">
        <v>65</v>
      </c>
      <c r="AG190" s="2"/>
      <c r="AH190" s="2" t="s">
        <v>65</v>
      </c>
      <c r="AI190" s="2"/>
      <c r="AJ190" s="2">
        <v>0</v>
      </c>
      <c r="AK190" s="2" t="s">
        <v>67</v>
      </c>
      <c r="AL190" s="2"/>
      <c r="AM190" s="2"/>
      <c r="AN190" s="2">
        <v>0</v>
      </c>
      <c r="AO190" s="2">
        <v>0</v>
      </c>
      <c r="AP190" s="2"/>
      <c r="AQ190" s="2" t="s">
        <v>65</v>
      </c>
      <c r="AR190" s="2">
        <v>0</v>
      </c>
      <c r="AS190" s="2" t="s">
        <v>67</v>
      </c>
      <c r="AT190" s="2"/>
      <c r="AU190" s="2"/>
      <c r="AV190" s="2" t="s">
        <v>65</v>
      </c>
      <c r="AW190" s="2"/>
      <c r="AX190" s="2" t="s">
        <v>65</v>
      </c>
      <c r="AY190" s="2"/>
      <c r="AZ190" s="2" t="s">
        <v>65</v>
      </c>
      <c r="BA190" s="2"/>
      <c r="BB190" s="2" t="s">
        <v>65</v>
      </c>
      <c r="BC190" s="2"/>
      <c r="BD190" s="2" t="s">
        <v>65</v>
      </c>
      <c r="BE190" s="2"/>
      <c r="BF190" s="2" t="s">
        <v>65</v>
      </c>
      <c r="BG190" s="2"/>
      <c r="BH190" s="2" t="s">
        <v>65</v>
      </c>
      <c r="BI190" s="2"/>
      <c r="BJ190" s="2" t="s">
        <v>65</v>
      </c>
      <c r="BK190" s="2" t="s">
        <v>878</v>
      </c>
    </row>
    <row r="191" spans="1:63">
      <c r="A191" s="2" t="s">
        <v>902</v>
      </c>
      <c r="B191" s="2" t="s">
        <v>903</v>
      </c>
      <c r="C191" s="2" t="s">
        <v>904</v>
      </c>
      <c r="D191" s="2">
        <v>7635</v>
      </c>
      <c r="E191" s="2" t="s">
        <v>853</v>
      </c>
      <c r="F191" s="9" t="s">
        <v>59</v>
      </c>
      <c r="G191" s="2"/>
      <c r="H191" s="2"/>
      <c r="I191" s="2"/>
      <c r="J191" s="2" t="s">
        <v>128</v>
      </c>
      <c r="K191" s="2" t="s">
        <v>61</v>
      </c>
      <c r="L191" s="3" t="s">
        <v>102</v>
      </c>
      <c r="M191" s="2" t="s">
        <v>63</v>
      </c>
      <c r="N191" s="2" t="s">
        <v>68</v>
      </c>
      <c r="O191" s="2" t="s">
        <v>69</v>
      </c>
      <c r="P191" s="2" t="s">
        <v>68</v>
      </c>
      <c r="Q191" s="2" t="s">
        <v>69</v>
      </c>
      <c r="R191" s="2" t="s">
        <v>68</v>
      </c>
      <c r="S191" s="2" t="s">
        <v>69</v>
      </c>
      <c r="T191" s="2" t="s">
        <v>68</v>
      </c>
      <c r="U191" s="2" t="s">
        <v>79</v>
      </c>
      <c r="V191" s="2" t="s">
        <v>71</v>
      </c>
      <c r="W191" s="2"/>
      <c r="X191" s="2"/>
      <c r="Y191" s="2"/>
      <c r="Z191" s="2"/>
      <c r="AA191" s="2"/>
      <c r="AB191" s="2"/>
      <c r="AC191" s="2" t="s">
        <v>65</v>
      </c>
      <c r="AD191" s="2">
        <v>0</v>
      </c>
      <c r="AE191" s="2" t="s">
        <v>65</v>
      </c>
      <c r="AF191" s="2" t="s">
        <v>65</v>
      </c>
      <c r="AG191" s="2"/>
      <c r="AH191" s="2" t="s">
        <v>65</v>
      </c>
      <c r="AI191" s="2"/>
      <c r="AJ191" s="2">
        <v>0</v>
      </c>
      <c r="AK191" s="2" t="s">
        <v>65</v>
      </c>
      <c r="AL191" s="2"/>
      <c r="AM191" s="2"/>
      <c r="AN191" s="2">
        <v>0</v>
      </c>
      <c r="AO191" s="2">
        <v>0</v>
      </c>
      <c r="AP191" s="2"/>
      <c r="AQ191" s="2" t="s">
        <v>65</v>
      </c>
      <c r="AR191" s="2">
        <v>0</v>
      </c>
      <c r="AS191" s="2" t="s">
        <v>65</v>
      </c>
      <c r="AT191" s="2"/>
      <c r="AU191" s="2"/>
      <c r="AV191" s="2" t="s">
        <v>65</v>
      </c>
      <c r="AW191" s="2"/>
      <c r="AX191" s="2" t="s">
        <v>65</v>
      </c>
      <c r="AY191" s="2"/>
      <c r="AZ191" s="2" t="s">
        <v>65</v>
      </c>
      <c r="BA191" s="2"/>
      <c r="BB191" s="3" t="s">
        <v>88</v>
      </c>
      <c r="BC191" s="2"/>
      <c r="BD191" s="2" t="s">
        <v>65</v>
      </c>
      <c r="BE191" s="2"/>
      <c r="BF191" s="2" t="s">
        <v>65</v>
      </c>
      <c r="BG191" s="2"/>
      <c r="BH191" s="2" t="s">
        <v>65</v>
      </c>
      <c r="BI191" s="2"/>
      <c r="BJ191" s="2" t="s">
        <v>65</v>
      </c>
      <c r="BK191" s="2" t="s">
        <v>878</v>
      </c>
    </row>
    <row r="192" spans="1:63">
      <c r="A192" s="2" t="s">
        <v>608</v>
      </c>
      <c r="B192" s="2" t="s">
        <v>609</v>
      </c>
      <c r="C192" s="2" t="s">
        <v>610</v>
      </c>
      <c r="D192" s="2">
        <v>7700</v>
      </c>
      <c r="E192" s="2" t="s">
        <v>853</v>
      </c>
      <c r="F192" s="9" t="s">
        <v>59</v>
      </c>
      <c r="G192" s="2"/>
      <c r="H192" s="2"/>
      <c r="I192" s="2"/>
      <c r="J192" s="2" t="s">
        <v>128</v>
      </c>
      <c r="K192" s="2" t="s">
        <v>61</v>
      </c>
      <c r="L192" s="3" t="s">
        <v>102</v>
      </c>
      <c r="M192" s="2" t="s">
        <v>63</v>
      </c>
      <c r="N192" s="2" t="s">
        <v>68</v>
      </c>
      <c r="O192" s="2" t="s">
        <v>69</v>
      </c>
      <c r="P192" s="2" t="s">
        <v>68</v>
      </c>
      <c r="Q192" s="2" t="s">
        <v>69</v>
      </c>
      <c r="R192" s="2" t="s">
        <v>68</v>
      </c>
      <c r="S192" s="2" t="s">
        <v>69</v>
      </c>
      <c r="T192" s="2" t="s">
        <v>68</v>
      </c>
      <c r="U192" s="2" t="s">
        <v>79</v>
      </c>
      <c r="V192" s="3" t="s">
        <v>102</v>
      </c>
      <c r="W192" s="2"/>
      <c r="X192" s="2"/>
      <c r="Y192" s="2"/>
      <c r="Z192" s="2"/>
      <c r="AA192" s="2" t="s">
        <v>163</v>
      </c>
      <c r="AB192" s="2"/>
      <c r="AC192" s="3" t="s">
        <v>88</v>
      </c>
      <c r="AD192" s="2">
        <v>400</v>
      </c>
      <c r="AE192" s="2" t="s">
        <v>87</v>
      </c>
      <c r="AF192" s="2" t="s">
        <v>65</v>
      </c>
      <c r="AG192" s="2"/>
      <c r="AH192" s="3" t="s">
        <v>88</v>
      </c>
      <c r="AI192" s="2" t="s">
        <v>105</v>
      </c>
      <c r="AJ192" s="2">
        <v>0</v>
      </c>
      <c r="AK192" s="2" t="s">
        <v>106</v>
      </c>
      <c r="AL192" s="2"/>
      <c r="AM192" s="2"/>
      <c r="AN192" s="2">
        <v>0</v>
      </c>
      <c r="AO192" s="2">
        <v>0</v>
      </c>
      <c r="AP192" s="2" t="s">
        <v>188</v>
      </c>
      <c r="AQ192" s="5" t="s">
        <v>189</v>
      </c>
      <c r="AR192" s="2">
        <v>1</v>
      </c>
      <c r="AS192" s="2" t="s">
        <v>87</v>
      </c>
      <c r="AT192" s="2" t="s">
        <v>188</v>
      </c>
      <c r="AU192" s="2"/>
      <c r="AV192" s="2" t="s">
        <v>65</v>
      </c>
      <c r="AW192" s="2"/>
      <c r="AX192" s="3" t="s">
        <v>88</v>
      </c>
      <c r="AY192" s="2"/>
      <c r="AZ192" s="2" t="s">
        <v>65</v>
      </c>
      <c r="BA192" s="2"/>
      <c r="BB192" s="2" t="s">
        <v>65</v>
      </c>
      <c r="BC192" s="2"/>
      <c r="BD192" s="2" t="s">
        <v>65</v>
      </c>
      <c r="BE192" s="2"/>
      <c r="BF192" s="2" t="s">
        <v>65</v>
      </c>
      <c r="BG192" s="2"/>
      <c r="BH192" s="2" t="s">
        <v>65</v>
      </c>
      <c r="BI192" s="2"/>
      <c r="BJ192" s="2" t="s">
        <v>65</v>
      </c>
      <c r="BK192" s="2" t="s">
        <v>878</v>
      </c>
    </row>
    <row r="193" spans="1:63">
      <c r="A193" s="2" t="s">
        <v>611</v>
      </c>
      <c r="B193" s="2" t="s">
        <v>612</v>
      </c>
      <c r="C193" s="2" t="s">
        <v>613</v>
      </c>
      <c r="D193" s="2">
        <v>7700</v>
      </c>
      <c r="E193" s="2" t="s">
        <v>853</v>
      </c>
      <c r="F193" s="9" t="s">
        <v>59</v>
      </c>
      <c r="G193" s="2"/>
      <c r="H193" s="2"/>
      <c r="I193" s="2"/>
      <c r="J193" s="2" t="s">
        <v>128</v>
      </c>
      <c r="K193" s="2" t="s">
        <v>61</v>
      </c>
      <c r="L193" s="3" t="s">
        <v>102</v>
      </c>
      <c r="M193" s="2" t="s">
        <v>63</v>
      </c>
      <c r="N193" s="2" t="s">
        <v>68</v>
      </c>
      <c r="O193" s="2" t="s">
        <v>69</v>
      </c>
      <c r="P193" s="2" t="s">
        <v>68</v>
      </c>
      <c r="Q193" s="2" t="s">
        <v>69</v>
      </c>
      <c r="R193" s="2" t="s">
        <v>68</v>
      </c>
      <c r="S193" s="2" t="s">
        <v>69</v>
      </c>
      <c r="T193" s="2" t="s">
        <v>68</v>
      </c>
      <c r="U193" s="2" t="s">
        <v>513</v>
      </c>
      <c r="V193" s="3" t="s">
        <v>102</v>
      </c>
      <c r="W193" s="2"/>
      <c r="X193" s="2"/>
      <c r="Y193" s="2"/>
      <c r="Z193" s="2"/>
      <c r="AA193" s="2"/>
      <c r="AB193" s="2"/>
      <c r="AC193" s="2" t="s">
        <v>65</v>
      </c>
      <c r="AD193" s="2">
        <v>0</v>
      </c>
      <c r="AE193" s="2" t="s">
        <v>65</v>
      </c>
      <c r="AF193" s="2" t="s">
        <v>65</v>
      </c>
      <c r="AG193" s="2"/>
      <c r="AH193" s="2" t="s">
        <v>65</v>
      </c>
      <c r="AI193" s="2"/>
      <c r="AJ193" s="2">
        <v>0</v>
      </c>
      <c r="AK193" s="2" t="s">
        <v>65</v>
      </c>
      <c r="AL193" s="2"/>
      <c r="AM193" s="2"/>
      <c r="AN193" s="2">
        <v>0</v>
      </c>
      <c r="AO193" s="2">
        <v>0</v>
      </c>
      <c r="AP193" s="2"/>
      <c r="AQ193" s="2" t="s">
        <v>65</v>
      </c>
      <c r="AR193" s="2">
        <v>0</v>
      </c>
      <c r="AS193" s="2" t="s">
        <v>65</v>
      </c>
      <c r="AT193" s="2"/>
      <c r="AU193" s="2"/>
      <c r="AV193" s="2" t="s">
        <v>65</v>
      </c>
      <c r="AW193" s="2"/>
      <c r="AX193" s="2" t="s">
        <v>65</v>
      </c>
      <c r="AY193" s="2"/>
      <c r="AZ193" s="2" t="s">
        <v>65</v>
      </c>
      <c r="BA193" s="2"/>
      <c r="BB193" s="2" t="s">
        <v>65</v>
      </c>
      <c r="BC193" s="2"/>
      <c r="BD193" s="2" t="s">
        <v>65</v>
      </c>
      <c r="BE193" s="2"/>
      <c r="BF193" s="2" t="s">
        <v>65</v>
      </c>
      <c r="BG193" s="2"/>
      <c r="BH193" s="2" t="s">
        <v>65</v>
      </c>
      <c r="BI193" s="2"/>
      <c r="BJ193" s="2" t="s">
        <v>65</v>
      </c>
      <c r="BK193" s="2" t="s">
        <v>878</v>
      </c>
    </row>
    <row r="194" spans="1:63">
      <c r="A194" s="2" t="s">
        <v>614</v>
      </c>
      <c r="B194" s="2" t="s">
        <v>615</v>
      </c>
      <c r="C194" s="2" t="s">
        <v>616</v>
      </c>
      <c r="D194" s="2">
        <v>7700</v>
      </c>
      <c r="E194" s="2" t="s">
        <v>853</v>
      </c>
      <c r="F194" s="9" t="s">
        <v>59</v>
      </c>
      <c r="G194" s="2"/>
      <c r="H194" s="2"/>
      <c r="I194" s="2"/>
      <c r="J194" s="2" t="s">
        <v>128</v>
      </c>
      <c r="K194" s="2" t="s">
        <v>61</v>
      </c>
      <c r="L194" s="3" t="s">
        <v>102</v>
      </c>
      <c r="M194" s="2" t="s">
        <v>63</v>
      </c>
      <c r="N194" s="2" t="s">
        <v>68</v>
      </c>
      <c r="O194" s="2" t="s">
        <v>69</v>
      </c>
      <c r="P194" s="2" t="s">
        <v>68</v>
      </c>
      <c r="Q194" s="2" t="s">
        <v>69</v>
      </c>
      <c r="R194" s="2" t="s">
        <v>68</v>
      </c>
      <c r="S194" s="2" t="s">
        <v>69</v>
      </c>
      <c r="T194" s="2" t="s">
        <v>68</v>
      </c>
      <c r="U194" s="2" t="s">
        <v>513</v>
      </c>
      <c r="V194" s="3" t="s">
        <v>102</v>
      </c>
      <c r="W194" s="2"/>
      <c r="X194" s="2"/>
      <c r="Y194" s="2"/>
      <c r="Z194" s="2"/>
      <c r="AA194" s="2"/>
      <c r="AB194" s="2"/>
      <c r="AC194" s="2" t="s">
        <v>65</v>
      </c>
      <c r="AD194" s="2">
        <v>0</v>
      </c>
      <c r="AE194" s="2" t="s">
        <v>65</v>
      </c>
      <c r="AF194" s="2" t="s">
        <v>65</v>
      </c>
      <c r="AG194" s="2"/>
      <c r="AH194" s="2" t="s">
        <v>65</v>
      </c>
      <c r="AI194" s="2"/>
      <c r="AJ194" s="2">
        <v>0</v>
      </c>
      <c r="AK194" s="2" t="s">
        <v>65</v>
      </c>
      <c r="AL194" s="2"/>
      <c r="AM194" s="2"/>
      <c r="AN194" s="2">
        <v>0</v>
      </c>
      <c r="AO194" s="2">
        <v>0</v>
      </c>
      <c r="AP194" s="2"/>
      <c r="AQ194" s="2" t="s">
        <v>65</v>
      </c>
      <c r="AR194" s="2">
        <v>0</v>
      </c>
      <c r="AS194" s="2" t="s">
        <v>65</v>
      </c>
      <c r="AT194" s="2"/>
      <c r="AU194" s="2"/>
      <c r="AV194" s="2" t="s">
        <v>65</v>
      </c>
      <c r="AW194" s="2"/>
      <c r="AX194" s="2" t="s">
        <v>65</v>
      </c>
      <c r="AY194" s="2"/>
      <c r="AZ194" s="2" t="s">
        <v>65</v>
      </c>
      <c r="BA194" s="2"/>
      <c r="BB194" s="2" t="s">
        <v>65</v>
      </c>
      <c r="BC194" s="2"/>
      <c r="BD194" s="2" t="s">
        <v>65</v>
      </c>
      <c r="BE194" s="2"/>
      <c r="BF194" s="2" t="s">
        <v>65</v>
      </c>
      <c r="BG194" s="2"/>
      <c r="BH194" s="2" t="s">
        <v>65</v>
      </c>
      <c r="BI194" s="2"/>
      <c r="BJ194" s="2" t="s">
        <v>65</v>
      </c>
      <c r="BK194" s="2" t="s">
        <v>878</v>
      </c>
    </row>
    <row r="195" spans="1:63">
      <c r="A195" s="2" t="s">
        <v>617</v>
      </c>
      <c r="B195" s="2" t="s">
        <v>618</v>
      </c>
      <c r="C195" s="2" t="s">
        <v>65</v>
      </c>
      <c r="D195" s="2">
        <v>7725</v>
      </c>
      <c r="E195" s="2" t="s">
        <v>159</v>
      </c>
      <c r="F195" s="11">
        <v>0.9</v>
      </c>
      <c r="G195" s="2"/>
      <c r="H195" s="2"/>
      <c r="I195" s="2"/>
      <c r="J195" s="2" t="s">
        <v>128</v>
      </c>
      <c r="K195" s="2" t="s">
        <v>61</v>
      </c>
      <c r="L195" s="2" t="s">
        <v>71</v>
      </c>
      <c r="M195" s="2" t="s">
        <v>619</v>
      </c>
      <c r="N195" s="2" t="s">
        <v>70</v>
      </c>
      <c r="O195" s="2" t="s">
        <v>71</v>
      </c>
      <c r="P195" s="2" t="s">
        <v>70</v>
      </c>
      <c r="Q195" s="2" t="s">
        <v>71</v>
      </c>
      <c r="R195" s="2" t="s">
        <v>70</v>
      </c>
      <c r="S195" s="2" t="s">
        <v>71</v>
      </c>
      <c r="T195" s="2" t="s">
        <v>70</v>
      </c>
      <c r="U195" s="2" t="s">
        <v>79</v>
      </c>
      <c r="V195" s="2" t="s">
        <v>71</v>
      </c>
      <c r="W195" s="2" t="s">
        <v>97</v>
      </c>
      <c r="X195" s="2"/>
      <c r="Y195" s="2"/>
      <c r="Z195" s="2" t="s">
        <v>65</v>
      </c>
      <c r="AA195" s="2"/>
      <c r="AB195" s="2"/>
      <c r="AC195" s="2" t="s">
        <v>65</v>
      </c>
      <c r="AD195" s="2">
        <v>0</v>
      </c>
      <c r="AE195" s="2" t="s">
        <v>67</v>
      </c>
      <c r="AF195" s="2" t="s">
        <v>65</v>
      </c>
      <c r="AG195" s="2"/>
      <c r="AH195" s="2" t="s">
        <v>65</v>
      </c>
      <c r="AI195" s="2"/>
      <c r="AJ195" s="2">
        <v>150</v>
      </c>
      <c r="AK195" s="2" t="s">
        <v>67</v>
      </c>
      <c r="AL195" s="2">
        <v>150</v>
      </c>
      <c r="AM195" s="2"/>
      <c r="AN195" s="2">
        <v>150</v>
      </c>
      <c r="AO195" s="2">
        <v>150</v>
      </c>
      <c r="AP195" s="2"/>
      <c r="AQ195" s="2" t="s">
        <v>65</v>
      </c>
      <c r="AR195" s="2">
        <v>0</v>
      </c>
      <c r="AS195" s="2" t="s">
        <v>67</v>
      </c>
      <c r="AT195" s="2"/>
      <c r="AU195" s="2"/>
      <c r="AV195" s="2" t="s">
        <v>65</v>
      </c>
      <c r="AW195" s="2"/>
      <c r="AX195" s="2" t="s">
        <v>65</v>
      </c>
      <c r="AY195" s="2"/>
      <c r="AZ195" s="2" t="s">
        <v>65</v>
      </c>
      <c r="BA195" s="2"/>
      <c r="BB195" s="2" t="s">
        <v>65</v>
      </c>
      <c r="BC195" s="2"/>
      <c r="BD195" s="2" t="s">
        <v>65</v>
      </c>
      <c r="BE195" s="2"/>
      <c r="BF195" s="2" t="s">
        <v>65</v>
      </c>
      <c r="BG195" s="2"/>
      <c r="BH195" s="2" t="s">
        <v>65</v>
      </c>
      <c r="BI195" s="2"/>
      <c r="BJ195" s="2" t="s">
        <v>65</v>
      </c>
      <c r="BK195" s="2" t="s">
        <v>878</v>
      </c>
    </row>
    <row r="196" spans="1:63">
      <c r="A196" s="2" t="s">
        <v>620</v>
      </c>
      <c r="B196" s="2" t="s">
        <v>621</v>
      </c>
      <c r="C196" s="2" t="s">
        <v>65</v>
      </c>
      <c r="D196" s="2">
        <v>7725</v>
      </c>
      <c r="E196" s="2" t="s">
        <v>159</v>
      </c>
      <c r="F196" s="11">
        <v>0.9</v>
      </c>
      <c r="G196" s="2"/>
      <c r="H196" s="2"/>
      <c r="I196" s="2"/>
      <c r="J196" s="2" t="s">
        <v>128</v>
      </c>
      <c r="K196" s="2" t="s">
        <v>61</v>
      </c>
      <c r="L196" s="2" t="s">
        <v>160</v>
      </c>
      <c r="M196" s="2" t="s">
        <v>619</v>
      </c>
      <c r="N196" s="2" t="s">
        <v>68</v>
      </c>
      <c r="O196" s="2" t="s">
        <v>69</v>
      </c>
      <c r="P196" s="2" t="s">
        <v>70</v>
      </c>
      <c r="Q196" s="2" t="s">
        <v>71</v>
      </c>
      <c r="R196" s="2" t="s">
        <v>70</v>
      </c>
      <c r="S196" s="2" t="s">
        <v>71</v>
      </c>
      <c r="T196" s="2" t="s">
        <v>70</v>
      </c>
      <c r="U196" s="2" t="s">
        <v>79</v>
      </c>
      <c r="V196" s="2" t="s">
        <v>71</v>
      </c>
      <c r="W196" s="2" t="s">
        <v>97</v>
      </c>
      <c r="X196" s="2"/>
      <c r="Y196" s="2"/>
      <c r="Z196" s="2" t="s">
        <v>65</v>
      </c>
      <c r="AA196" s="2" t="s">
        <v>622</v>
      </c>
      <c r="AB196" s="2" t="s">
        <v>159</v>
      </c>
      <c r="AC196" s="11">
        <v>0.9</v>
      </c>
      <c r="AD196" s="2">
        <v>1</v>
      </c>
      <c r="AE196" s="2" t="s">
        <v>87</v>
      </c>
      <c r="AF196" s="2" t="s">
        <v>1110</v>
      </c>
      <c r="AG196" s="2"/>
      <c r="AH196" s="2" t="s">
        <v>65</v>
      </c>
      <c r="AI196" s="2"/>
      <c r="AJ196" s="2">
        <v>0</v>
      </c>
      <c r="AK196" s="2" t="s">
        <v>121</v>
      </c>
      <c r="AL196" s="2"/>
      <c r="AM196" s="2"/>
      <c r="AN196" s="2"/>
      <c r="AO196" s="2"/>
      <c r="AP196" s="2"/>
      <c r="AQ196" s="2" t="s">
        <v>65</v>
      </c>
      <c r="AR196" s="2">
        <v>0</v>
      </c>
      <c r="AS196" s="2" t="s">
        <v>65</v>
      </c>
      <c r="AT196" s="2" t="s">
        <v>165</v>
      </c>
      <c r="AU196" s="2"/>
      <c r="AV196" s="2" t="s">
        <v>65</v>
      </c>
      <c r="AW196" s="2" t="s">
        <v>207</v>
      </c>
      <c r="AX196" s="4" t="s">
        <v>77</v>
      </c>
      <c r="AY196" s="2"/>
      <c r="AZ196" s="2" t="s">
        <v>65</v>
      </c>
      <c r="BA196" s="2"/>
      <c r="BB196" s="10" t="s">
        <v>120</v>
      </c>
      <c r="BC196" s="2"/>
      <c r="BD196" s="2" t="s">
        <v>65</v>
      </c>
      <c r="BE196" s="2"/>
      <c r="BF196" s="2" t="s">
        <v>65</v>
      </c>
      <c r="BG196" s="2"/>
      <c r="BH196" s="2" t="s">
        <v>65</v>
      </c>
      <c r="BI196" s="2"/>
      <c r="BJ196" s="2" t="s">
        <v>65</v>
      </c>
      <c r="BK196" s="2" t="s">
        <v>878</v>
      </c>
    </row>
    <row r="197" spans="1:63">
      <c r="A197" s="2" t="s">
        <v>623</v>
      </c>
      <c r="B197" s="2" t="s">
        <v>624</v>
      </c>
      <c r="C197" s="2" t="s">
        <v>625</v>
      </c>
      <c r="D197" s="2">
        <v>7809</v>
      </c>
      <c r="E197" s="2" t="s">
        <v>853</v>
      </c>
      <c r="F197" s="9" t="s">
        <v>59</v>
      </c>
      <c r="G197" s="2"/>
      <c r="H197" s="2"/>
      <c r="I197" s="2"/>
      <c r="J197" s="2" t="s">
        <v>561</v>
      </c>
      <c r="K197" s="2" t="s">
        <v>61</v>
      </c>
      <c r="L197" s="3" t="s">
        <v>102</v>
      </c>
      <c r="M197" s="2"/>
      <c r="N197" s="2" t="s">
        <v>68</v>
      </c>
      <c r="O197" s="2" t="s">
        <v>69</v>
      </c>
      <c r="P197" s="2" t="s">
        <v>68</v>
      </c>
      <c r="Q197" s="2" t="s">
        <v>69</v>
      </c>
      <c r="R197" s="2" t="s">
        <v>68</v>
      </c>
      <c r="S197" s="2" t="s">
        <v>69</v>
      </c>
      <c r="T197" s="2" t="s">
        <v>68</v>
      </c>
      <c r="U197" s="2" t="s">
        <v>103</v>
      </c>
      <c r="V197" s="3" t="s">
        <v>102</v>
      </c>
      <c r="W197" s="2"/>
      <c r="X197" s="2"/>
      <c r="Y197" s="2"/>
      <c r="Z197" s="2"/>
      <c r="AA197" s="2"/>
      <c r="AB197" s="2"/>
      <c r="AC197" s="2" t="s">
        <v>65</v>
      </c>
      <c r="AD197" s="2">
        <v>0</v>
      </c>
      <c r="AE197" s="2" t="s">
        <v>65</v>
      </c>
      <c r="AF197" s="2" t="s">
        <v>65</v>
      </c>
      <c r="AG197" s="2"/>
      <c r="AH197" s="3" t="s">
        <v>88</v>
      </c>
      <c r="AI197" s="2" t="s">
        <v>105</v>
      </c>
      <c r="AJ197" s="2">
        <v>0</v>
      </c>
      <c r="AK197" s="2" t="s">
        <v>106</v>
      </c>
      <c r="AL197" s="2"/>
      <c r="AM197" s="2"/>
      <c r="AN197" s="2">
        <v>0</v>
      </c>
      <c r="AO197" s="2">
        <v>0</v>
      </c>
      <c r="AP197" s="2"/>
      <c r="AQ197" s="2" t="s">
        <v>65</v>
      </c>
      <c r="AR197" s="2">
        <v>0</v>
      </c>
      <c r="AS197" s="2" t="s">
        <v>65</v>
      </c>
      <c r="AT197" s="2"/>
      <c r="AU197" s="2"/>
      <c r="AV197" s="2" t="s">
        <v>65</v>
      </c>
      <c r="AW197" s="2"/>
      <c r="AX197" s="2" t="s">
        <v>65</v>
      </c>
      <c r="AY197" s="2"/>
      <c r="AZ197" s="2" t="s">
        <v>65</v>
      </c>
      <c r="BA197" s="2"/>
      <c r="BB197" s="3" t="s">
        <v>88</v>
      </c>
      <c r="BC197" s="2"/>
      <c r="BD197" s="2" t="s">
        <v>65</v>
      </c>
      <c r="BE197" s="2"/>
      <c r="BF197" s="2" t="s">
        <v>65</v>
      </c>
      <c r="BG197" s="2"/>
      <c r="BH197" s="2" t="s">
        <v>65</v>
      </c>
      <c r="BI197" s="2"/>
      <c r="BJ197" s="2" t="s">
        <v>65</v>
      </c>
      <c r="BK197" s="2" t="s">
        <v>878</v>
      </c>
    </row>
    <row r="198" spans="1:63">
      <c r="A198" s="2" t="s">
        <v>626</v>
      </c>
      <c r="B198" s="2" t="s">
        <v>627</v>
      </c>
      <c r="C198" s="2" t="s">
        <v>628</v>
      </c>
      <c r="D198" s="2">
        <v>7810</v>
      </c>
      <c r="E198" s="2" t="s">
        <v>853</v>
      </c>
      <c r="F198" s="9" t="s">
        <v>59</v>
      </c>
      <c r="G198" s="2"/>
      <c r="H198" s="2"/>
      <c r="I198" s="2"/>
      <c r="J198" s="2" t="s">
        <v>128</v>
      </c>
      <c r="K198" s="2" t="s">
        <v>61</v>
      </c>
      <c r="L198" s="3" t="s">
        <v>102</v>
      </c>
      <c r="M198" s="2" t="s">
        <v>63</v>
      </c>
      <c r="N198" s="2" t="s">
        <v>68</v>
      </c>
      <c r="O198" s="2" t="s">
        <v>69</v>
      </c>
      <c r="P198" s="2" t="s">
        <v>68</v>
      </c>
      <c r="Q198" s="2" t="s">
        <v>69</v>
      </c>
      <c r="R198" s="2" t="s">
        <v>68</v>
      </c>
      <c r="S198" s="2" t="s">
        <v>69</v>
      </c>
      <c r="T198" s="2" t="s">
        <v>68</v>
      </c>
      <c r="U198" s="2" t="s">
        <v>79</v>
      </c>
      <c r="V198" s="3" t="s">
        <v>102</v>
      </c>
      <c r="W198" s="2"/>
      <c r="X198" s="2"/>
      <c r="Y198" s="2"/>
      <c r="Z198" s="2"/>
      <c r="AA198" s="2" t="s">
        <v>963</v>
      </c>
      <c r="AB198" s="2"/>
      <c r="AC198" s="3" t="s">
        <v>88</v>
      </c>
      <c r="AD198" s="2">
        <v>50</v>
      </c>
      <c r="AE198" s="2" t="s">
        <v>87</v>
      </c>
      <c r="AF198" s="2" t="s">
        <v>65</v>
      </c>
      <c r="AG198" s="2"/>
      <c r="AH198" s="3" t="s">
        <v>88</v>
      </c>
      <c r="AI198" s="2" t="s">
        <v>105</v>
      </c>
      <c r="AJ198" s="2">
        <v>0</v>
      </c>
      <c r="AK198" s="2" t="s">
        <v>87</v>
      </c>
      <c r="AL198" s="2"/>
      <c r="AM198" s="2"/>
      <c r="AN198" s="2">
        <v>0</v>
      </c>
      <c r="AO198" s="2">
        <v>0</v>
      </c>
      <c r="AP198" s="2" t="s">
        <v>424</v>
      </c>
      <c r="AQ198" s="5" t="s">
        <v>189</v>
      </c>
      <c r="AR198" s="2">
        <v>1</v>
      </c>
      <c r="AS198" s="2" t="s">
        <v>87</v>
      </c>
      <c r="AT198" s="2" t="s">
        <v>424</v>
      </c>
      <c r="AU198" s="2"/>
      <c r="AV198" s="2" t="s">
        <v>65</v>
      </c>
      <c r="AW198" s="2"/>
      <c r="AX198" s="2" t="s">
        <v>65</v>
      </c>
      <c r="AY198" s="2"/>
      <c r="AZ198" s="2" t="s">
        <v>65</v>
      </c>
      <c r="BA198" s="2"/>
      <c r="BB198" s="2" t="s">
        <v>65</v>
      </c>
      <c r="BC198" s="2"/>
      <c r="BD198" s="2" t="s">
        <v>65</v>
      </c>
      <c r="BE198" s="2"/>
      <c r="BF198" s="2" t="s">
        <v>65</v>
      </c>
      <c r="BG198" s="2"/>
      <c r="BH198" s="2" t="s">
        <v>65</v>
      </c>
      <c r="BI198" s="2"/>
      <c r="BJ198" s="2" t="s">
        <v>65</v>
      </c>
      <c r="BK198" s="2" t="s">
        <v>878</v>
      </c>
    </row>
    <row r="199" spans="1:63">
      <c r="A199" s="2" t="s">
        <v>629</v>
      </c>
      <c r="B199" s="2" t="s">
        <v>630</v>
      </c>
      <c r="C199" s="2" t="s">
        <v>631</v>
      </c>
      <c r="D199" s="2">
        <v>7811</v>
      </c>
      <c r="E199" s="2" t="s">
        <v>853</v>
      </c>
      <c r="F199" s="9" t="s">
        <v>59</v>
      </c>
      <c r="G199" s="2"/>
      <c r="H199" s="2"/>
      <c r="I199" s="2"/>
      <c r="J199" s="2" t="s">
        <v>128</v>
      </c>
      <c r="K199" s="2" t="s">
        <v>61</v>
      </c>
      <c r="L199" s="3" t="s">
        <v>102</v>
      </c>
      <c r="M199" s="2" t="s">
        <v>63</v>
      </c>
      <c r="N199" s="2" t="s">
        <v>68</v>
      </c>
      <c r="O199" s="2" t="s">
        <v>69</v>
      </c>
      <c r="P199" s="2" t="s">
        <v>68</v>
      </c>
      <c r="Q199" s="2" t="s">
        <v>69</v>
      </c>
      <c r="R199" s="2" t="s">
        <v>68</v>
      </c>
      <c r="S199" s="2" t="s">
        <v>69</v>
      </c>
      <c r="T199" s="2" t="s">
        <v>68</v>
      </c>
      <c r="U199" s="2" t="s">
        <v>79</v>
      </c>
      <c r="V199" s="3" t="s">
        <v>102</v>
      </c>
      <c r="W199" s="2"/>
      <c r="X199" s="2"/>
      <c r="Y199" s="2"/>
      <c r="Z199" s="2"/>
      <c r="AA199" s="2"/>
      <c r="AB199" s="2"/>
      <c r="AC199" s="2" t="s">
        <v>65</v>
      </c>
      <c r="AD199" s="2">
        <v>0</v>
      </c>
      <c r="AE199" s="2" t="s">
        <v>67</v>
      </c>
      <c r="AF199" s="2" t="s">
        <v>65</v>
      </c>
      <c r="AG199" s="2"/>
      <c r="AH199" s="2" t="s">
        <v>65</v>
      </c>
      <c r="AI199" s="2"/>
      <c r="AJ199" s="2">
        <v>0</v>
      </c>
      <c r="AK199" s="2" t="s">
        <v>67</v>
      </c>
      <c r="AL199" s="2"/>
      <c r="AM199" s="2"/>
      <c r="AN199" s="2">
        <v>0</v>
      </c>
      <c r="AO199" s="2">
        <v>0</v>
      </c>
      <c r="AP199" s="2"/>
      <c r="AQ199" s="2" t="s">
        <v>65</v>
      </c>
      <c r="AR199" s="2">
        <v>0</v>
      </c>
      <c r="AS199" s="2" t="s">
        <v>67</v>
      </c>
      <c r="AT199" s="2"/>
      <c r="AU199" s="2"/>
      <c r="AV199" s="2" t="s">
        <v>65</v>
      </c>
      <c r="AW199" s="2"/>
      <c r="AX199" s="2" t="s">
        <v>65</v>
      </c>
      <c r="AY199" s="2"/>
      <c r="AZ199" s="2" t="s">
        <v>65</v>
      </c>
      <c r="BA199" s="2"/>
      <c r="BB199" s="2" t="s">
        <v>65</v>
      </c>
      <c r="BC199" s="2"/>
      <c r="BD199" s="2" t="s">
        <v>65</v>
      </c>
      <c r="BE199" s="2"/>
      <c r="BF199" s="2" t="s">
        <v>65</v>
      </c>
      <c r="BG199" s="2"/>
      <c r="BH199" s="3" t="s">
        <v>88</v>
      </c>
      <c r="BI199" s="2"/>
      <c r="BJ199" s="2" t="s">
        <v>65</v>
      </c>
      <c r="BK199" s="2" t="s">
        <v>878</v>
      </c>
    </row>
    <row r="200" spans="1:63">
      <c r="A200" s="2" t="s">
        <v>632</v>
      </c>
      <c r="B200" s="2" t="s">
        <v>633</v>
      </c>
      <c r="C200" s="2" t="s">
        <v>634</v>
      </c>
      <c r="D200" s="2">
        <v>7811</v>
      </c>
      <c r="E200" s="2" t="s">
        <v>853</v>
      </c>
      <c r="F200" s="9" t="s">
        <v>59</v>
      </c>
      <c r="G200" s="2"/>
      <c r="H200" s="2"/>
      <c r="I200" s="2"/>
      <c r="J200" s="2" t="s">
        <v>101</v>
      </c>
      <c r="K200" s="2" t="s">
        <v>61</v>
      </c>
      <c r="L200" s="2" t="s">
        <v>160</v>
      </c>
      <c r="M200" s="2" t="s">
        <v>63</v>
      </c>
      <c r="N200" s="2" t="s">
        <v>68</v>
      </c>
      <c r="O200" s="2" t="s">
        <v>69</v>
      </c>
      <c r="P200" s="2" t="s">
        <v>70</v>
      </c>
      <c r="Q200" s="2" t="s">
        <v>71</v>
      </c>
      <c r="R200" s="2" t="s">
        <v>70</v>
      </c>
      <c r="S200" s="2" t="s">
        <v>71</v>
      </c>
      <c r="T200" s="2" t="s">
        <v>70</v>
      </c>
      <c r="U200" s="2" t="s">
        <v>79</v>
      </c>
      <c r="V200" s="2" t="s">
        <v>71</v>
      </c>
      <c r="W200" s="2"/>
      <c r="X200" s="2"/>
      <c r="Y200" s="2"/>
      <c r="Z200" s="2"/>
      <c r="AA200" s="2"/>
      <c r="AB200" s="2"/>
      <c r="AC200" s="2" t="s">
        <v>65</v>
      </c>
      <c r="AD200" s="2">
        <v>0</v>
      </c>
      <c r="AE200" s="2" t="s">
        <v>65</v>
      </c>
      <c r="AF200" s="2" t="s">
        <v>65</v>
      </c>
      <c r="AG200" s="2"/>
      <c r="AH200" s="2" t="s">
        <v>65</v>
      </c>
      <c r="AI200" s="2"/>
      <c r="AJ200" s="2">
        <v>150</v>
      </c>
      <c r="AK200" s="2" t="s">
        <v>65</v>
      </c>
      <c r="AL200" s="2">
        <v>150</v>
      </c>
      <c r="AM200" s="2"/>
      <c r="AN200" s="2">
        <v>150</v>
      </c>
      <c r="AO200" s="2">
        <v>150</v>
      </c>
      <c r="AP200" s="2"/>
      <c r="AQ200" s="2" t="s">
        <v>65</v>
      </c>
      <c r="AR200" s="2"/>
      <c r="AS200" s="2" t="s">
        <v>121</v>
      </c>
      <c r="AT200" s="2"/>
      <c r="AU200" s="2"/>
      <c r="AV200" s="2" t="s">
        <v>65</v>
      </c>
      <c r="AW200" s="2"/>
      <c r="AX200" s="2" t="s">
        <v>65</v>
      </c>
      <c r="AY200" s="2"/>
      <c r="AZ200" s="2" t="s">
        <v>65</v>
      </c>
      <c r="BA200" s="2"/>
      <c r="BB200" s="2" t="s">
        <v>65</v>
      </c>
      <c r="BC200" s="2"/>
      <c r="BD200" s="2" t="s">
        <v>65</v>
      </c>
      <c r="BE200" s="2"/>
      <c r="BF200" s="2" t="s">
        <v>65</v>
      </c>
      <c r="BG200" s="2"/>
      <c r="BH200" s="2" t="s">
        <v>65</v>
      </c>
      <c r="BI200" s="2"/>
      <c r="BJ200" s="2" t="s">
        <v>65</v>
      </c>
      <c r="BK200" s="2" t="s">
        <v>878</v>
      </c>
    </row>
    <row r="201" spans="1:63">
      <c r="A201" s="2" t="s">
        <v>635</v>
      </c>
      <c r="B201" s="2" t="s">
        <v>636</v>
      </c>
      <c r="C201" s="2" t="s">
        <v>631</v>
      </c>
      <c r="D201" s="2">
        <v>7811</v>
      </c>
      <c r="E201" s="2" t="s">
        <v>853</v>
      </c>
      <c r="F201" s="9" t="s">
        <v>59</v>
      </c>
      <c r="G201" s="2"/>
      <c r="H201" s="2"/>
      <c r="I201" s="2"/>
      <c r="J201" s="2" t="s">
        <v>128</v>
      </c>
      <c r="K201" s="2" t="s">
        <v>61</v>
      </c>
      <c r="L201" s="2" t="s">
        <v>160</v>
      </c>
      <c r="M201" s="2" t="s">
        <v>63</v>
      </c>
      <c r="N201" s="2" t="s">
        <v>68</v>
      </c>
      <c r="O201" s="2" t="s">
        <v>69</v>
      </c>
      <c r="P201" s="2" t="s">
        <v>70</v>
      </c>
      <c r="Q201" s="2" t="s">
        <v>71</v>
      </c>
      <c r="R201" s="2" t="s">
        <v>70</v>
      </c>
      <c r="S201" s="2" t="s">
        <v>71</v>
      </c>
      <c r="T201" s="2" t="s">
        <v>70</v>
      </c>
      <c r="U201" s="2" t="s">
        <v>79</v>
      </c>
      <c r="V201" s="2" t="s">
        <v>71</v>
      </c>
      <c r="W201" s="2"/>
      <c r="X201" s="2"/>
      <c r="Y201" s="2"/>
      <c r="Z201" s="2"/>
      <c r="AA201" s="2"/>
      <c r="AB201" s="2"/>
      <c r="AC201" s="2" t="s">
        <v>65</v>
      </c>
      <c r="AD201" s="2">
        <v>0</v>
      </c>
      <c r="AE201" s="2" t="s">
        <v>65</v>
      </c>
      <c r="AF201" s="2" t="s">
        <v>65</v>
      </c>
      <c r="AG201" s="2"/>
      <c r="AH201" s="3" t="s">
        <v>88</v>
      </c>
      <c r="AI201" s="2" t="s">
        <v>105</v>
      </c>
      <c r="AJ201" s="2">
        <v>0</v>
      </c>
      <c r="AK201" s="2" t="s">
        <v>87</v>
      </c>
      <c r="AL201" s="2"/>
      <c r="AM201" s="2"/>
      <c r="AN201" s="2">
        <v>0</v>
      </c>
      <c r="AO201" s="2">
        <v>0</v>
      </c>
      <c r="AP201" s="2"/>
      <c r="AQ201" s="2" t="s">
        <v>65</v>
      </c>
      <c r="AR201" s="2">
        <v>0</v>
      </c>
      <c r="AS201" s="2" t="s">
        <v>65</v>
      </c>
      <c r="AT201" s="2"/>
      <c r="AU201" s="2"/>
      <c r="AV201" s="2" t="s">
        <v>65</v>
      </c>
      <c r="AW201" s="2"/>
      <c r="AX201" s="2" t="s">
        <v>65</v>
      </c>
      <c r="AY201" s="2"/>
      <c r="AZ201" s="2" t="s">
        <v>65</v>
      </c>
      <c r="BA201" s="2"/>
      <c r="BB201" s="2" t="s">
        <v>65</v>
      </c>
      <c r="BC201" s="2"/>
      <c r="BD201" s="2" t="s">
        <v>65</v>
      </c>
      <c r="BE201" s="2"/>
      <c r="BF201" s="2" t="s">
        <v>65</v>
      </c>
      <c r="BG201" s="2"/>
      <c r="BH201" s="2" t="s">
        <v>65</v>
      </c>
      <c r="BI201" s="2"/>
      <c r="BJ201" s="2" t="s">
        <v>65</v>
      </c>
      <c r="BK201" s="2" t="s">
        <v>878</v>
      </c>
    </row>
    <row r="202" spans="1:63">
      <c r="A202" s="2" t="s">
        <v>637</v>
      </c>
      <c r="B202" s="2" t="s">
        <v>638</v>
      </c>
      <c r="C202" s="2" t="s">
        <v>639</v>
      </c>
      <c r="D202" s="2">
        <v>7813</v>
      </c>
      <c r="E202" s="2" t="s">
        <v>853</v>
      </c>
      <c r="F202" s="9" t="s">
        <v>59</v>
      </c>
      <c r="G202" s="2"/>
      <c r="H202" s="2"/>
      <c r="I202" s="2"/>
      <c r="J202" s="2" t="s">
        <v>128</v>
      </c>
      <c r="K202" s="2" t="s">
        <v>61</v>
      </c>
      <c r="L202" s="3" t="s">
        <v>102</v>
      </c>
      <c r="M202" s="2" t="s">
        <v>63</v>
      </c>
      <c r="N202" s="2" t="s">
        <v>68</v>
      </c>
      <c r="O202" s="2" t="s">
        <v>69</v>
      </c>
      <c r="P202" s="2" t="s">
        <v>68</v>
      </c>
      <c r="Q202" s="2" t="s">
        <v>69</v>
      </c>
      <c r="R202" s="2" t="s">
        <v>68</v>
      </c>
      <c r="S202" s="2" t="s">
        <v>69</v>
      </c>
      <c r="T202" s="2" t="s">
        <v>68</v>
      </c>
      <c r="U202" s="2" t="s">
        <v>79</v>
      </c>
      <c r="V202" s="3" t="s">
        <v>102</v>
      </c>
      <c r="W202" s="2"/>
      <c r="X202" s="2"/>
      <c r="Y202" s="2"/>
      <c r="Z202" s="2"/>
      <c r="AA202" s="2"/>
      <c r="AB202" s="2"/>
      <c r="AC202" s="2" t="s">
        <v>65</v>
      </c>
      <c r="AD202" s="2">
        <v>0</v>
      </c>
      <c r="AE202" s="2" t="s">
        <v>65</v>
      </c>
      <c r="AF202" s="2" t="s">
        <v>65</v>
      </c>
      <c r="AG202" s="2"/>
      <c r="AH202" s="3" t="s">
        <v>88</v>
      </c>
      <c r="AI202" s="2" t="s">
        <v>105</v>
      </c>
      <c r="AJ202" s="2">
        <v>1</v>
      </c>
      <c r="AK202" s="2" t="s">
        <v>87</v>
      </c>
      <c r="AL202" s="2">
        <v>1</v>
      </c>
      <c r="AM202" s="2"/>
      <c r="AN202" s="2">
        <v>1</v>
      </c>
      <c r="AO202" s="2">
        <v>1</v>
      </c>
      <c r="AP202" s="2"/>
      <c r="AQ202" s="2" t="s">
        <v>65</v>
      </c>
      <c r="AR202" s="2">
        <v>0</v>
      </c>
      <c r="AS202" s="2" t="s">
        <v>65</v>
      </c>
      <c r="AT202" s="2"/>
      <c r="AU202" s="2"/>
      <c r="AV202" s="2" t="s">
        <v>65</v>
      </c>
      <c r="AW202" s="2"/>
      <c r="AX202" s="2" t="s">
        <v>65</v>
      </c>
      <c r="AY202" s="2"/>
      <c r="AZ202" s="2" t="s">
        <v>65</v>
      </c>
      <c r="BA202" s="2"/>
      <c r="BB202" s="2" t="s">
        <v>65</v>
      </c>
      <c r="BC202" s="2"/>
      <c r="BD202" s="2" t="s">
        <v>65</v>
      </c>
      <c r="BE202" s="2"/>
      <c r="BF202" s="2" t="s">
        <v>65</v>
      </c>
      <c r="BG202" s="2"/>
      <c r="BH202" s="2" t="s">
        <v>65</v>
      </c>
      <c r="BI202" s="2"/>
      <c r="BJ202" s="2" t="s">
        <v>65</v>
      </c>
      <c r="BK202" s="2" t="s">
        <v>878</v>
      </c>
    </row>
    <row r="203" spans="1:63">
      <c r="A203" s="2" t="s">
        <v>640</v>
      </c>
      <c r="B203" s="2" t="s">
        <v>641</v>
      </c>
      <c r="C203" s="2" t="s">
        <v>642</v>
      </c>
      <c r="D203" s="2">
        <v>7850</v>
      </c>
      <c r="E203" s="2" t="s">
        <v>188</v>
      </c>
      <c r="F203" s="5" t="s">
        <v>189</v>
      </c>
      <c r="G203" s="2"/>
      <c r="H203" s="2"/>
      <c r="I203" s="2"/>
      <c r="J203" s="2" t="s">
        <v>101</v>
      </c>
      <c r="K203" s="2" t="s">
        <v>61</v>
      </c>
      <c r="L203" s="2" t="s">
        <v>160</v>
      </c>
      <c r="M203" s="2" t="s">
        <v>63</v>
      </c>
      <c r="N203" s="2" t="s">
        <v>68</v>
      </c>
      <c r="O203" s="2" t="s">
        <v>69</v>
      </c>
      <c r="P203" s="2" t="s">
        <v>70</v>
      </c>
      <c r="Q203" s="2" t="s">
        <v>71</v>
      </c>
      <c r="R203" s="2" t="s">
        <v>70</v>
      </c>
      <c r="S203" s="2" t="s">
        <v>71</v>
      </c>
      <c r="T203" s="2" t="s">
        <v>70</v>
      </c>
      <c r="U203" s="2" t="s">
        <v>71</v>
      </c>
      <c r="V203" s="2" t="s">
        <v>71</v>
      </c>
      <c r="W203" s="2"/>
      <c r="X203" s="2"/>
      <c r="Y203" s="2"/>
      <c r="Z203" s="2" t="s">
        <v>65</v>
      </c>
      <c r="AA203" s="2"/>
      <c r="AB203" s="2"/>
      <c r="AC203" s="2" t="s">
        <v>65</v>
      </c>
      <c r="AD203" s="2">
        <v>0</v>
      </c>
      <c r="AE203" s="2" t="s">
        <v>67</v>
      </c>
      <c r="AF203" s="2" t="s">
        <v>65</v>
      </c>
      <c r="AG203" s="2"/>
      <c r="AH203" s="2" t="s">
        <v>65</v>
      </c>
      <c r="AI203" s="2"/>
      <c r="AJ203" s="2">
        <v>0</v>
      </c>
      <c r="AK203" s="2" t="s">
        <v>67</v>
      </c>
      <c r="AL203" s="2">
        <v>0</v>
      </c>
      <c r="AM203" s="2"/>
      <c r="AN203" s="2">
        <v>0</v>
      </c>
      <c r="AO203" s="2">
        <v>0</v>
      </c>
      <c r="AP203" s="2"/>
      <c r="AQ203" s="2" t="s">
        <v>65</v>
      </c>
      <c r="AR203" s="2">
        <v>0</v>
      </c>
      <c r="AS203" s="2" t="s">
        <v>67</v>
      </c>
      <c r="AT203" s="2"/>
      <c r="AU203" s="2"/>
      <c r="AV203" s="2" t="s">
        <v>65</v>
      </c>
      <c r="AW203" s="2"/>
      <c r="AX203" s="2" t="s">
        <v>65</v>
      </c>
      <c r="AY203" s="2"/>
      <c r="AZ203" s="2" t="s">
        <v>65</v>
      </c>
      <c r="BA203" s="2"/>
      <c r="BB203" s="2" t="s">
        <v>65</v>
      </c>
      <c r="BC203" s="2"/>
      <c r="BD203" s="2" t="s">
        <v>65</v>
      </c>
      <c r="BE203" s="2"/>
      <c r="BF203" s="2" t="s">
        <v>65</v>
      </c>
      <c r="BG203" s="2"/>
      <c r="BH203" s="2" t="s">
        <v>65</v>
      </c>
      <c r="BI203" s="2"/>
      <c r="BJ203" s="2" t="s">
        <v>65</v>
      </c>
      <c r="BK203" s="2" t="s">
        <v>878</v>
      </c>
    </row>
    <row r="204" spans="1:63">
      <c r="A204" s="2" t="s">
        <v>643</v>
      </c>
      <c r="B204" s="2" t="s">
        <v>644</v>
      </c>
      <c r="C204" s="2" t="s">
        <v>642</v>
      </c>
      <c r="D204" s="2">
        <v>7850</v>
      </c>
      <c r="E204" s="2" t="s">
        <v>188</v>
      </c>
      <c r="F204" s="5" t="s">
        <v>189</v>
      </c>
      <c r="G204" s="2"/>
      <c r="H204" s="2"/>
      <c r="I204" s="2"/>
      <c r="J204" s="2" t="s">
        <v>101</v>
      </c>
      <c r="K204" s="2" t="s">
        <v>61</v>
      </c>
      <c r="L204" s="2" t="s">
        <v>160</v>
      </c>
      <c r="M204" s="2" t="s">
        <v>63</v>
      </c>
      <c r="N204" s="2" t="s">
        <v>68</v>
      </c>
      <c r="O204" s="2" t="s">
        <v>69</v>
      </c>
      <c r="P204" s="2" t="s">
        <v>70</v>
      </c>
      <c r="Q204" s="2" t="s">
        <v>71</v>
      </c>
      <c r="R204" s="2" t="s">
        <v>70</v>
      </c>
      <c r="S204" s="2" t="s">
        <v>71</v>
      </c>
      <c r="T204" s="2" t="s">
        <v>70</v>
      </c>
      <c r="U204" s="2" t="s">
        <v>71</v>
      </c>
      <c r="V204" s="2" t="s">
        <v>71</v>
      </c>
      <c r="W204" s="2"/>
      <c r="X204" s="2"/>
      <c r="Y204" s="2"/>
      <c r="Z204" s="2" t="s">
        <v>65</v>
      </c>
      <c r="AA204" s="2"/>
      <c r="AB204" s="2"/>
      <c r="AC204" s="2" t="s">
        <v>65</v>
      </c>
      <c r="AD204" s="2">
        <v>0</v>
      </c>
      <c r="AE204" s="2" t="s">
        <v>65</v>
      </c>
      <c r="AF204" s="2" t="s">
        <v>65</v>
      </c>
      <c r="AG204" s="2"/>
      <c r="AH204" s="2" t="s">
        <v>65</v>
      </c>
      <c r="AI204" s="2"/>
      <c r="AJ204" s="2">
        <v>0</v>
      </c>
      <c r="AK204" s="2" t="s">
        <v>65</v>
      </c>
      <c r="AL204" s="2">
        <v>0</v>
      </c>
      <c r="AM204" s="2"/>
      <c r="AN204" s="2">
        <v>0</v>
      </c>
      <c r="AO204" s="2">
        <v>0</v>
      </c>
      <c r="AP204" s="2"/>
      <c r="AQ204" s="2" t="s">
        <v>65</v>
      </c>
      <c r="AR204" s="2">
        <v>0</v>
      </c>
      <c r="AS204" s="2" t="s">
        <v>65</v>
      </c>
      <c r="AT204" s="2"/>
      <c r="AU204" s="2"/>
      <c r="AV204" s="2" t="s">
        <v>65</v>
      </c>
      <c r="AW204" s="2"/>
      <c r="AX204" s="2" t="s">
        <v>65</v>
      </c>
      <c r="AY204" s="2"/>
      <c r="AZ204" s="2" t="s">
        <v>65</v>
      </c>
      <c r="BA204" s="2"/>
      <c r="BB204" s="2" t="s">
        <v>65</v>
      </c>
      <c r="BC204" s="2"/>
      <c r="BD204" s="2" t="s">
        <v>65</v>
      </c>
      <c r="BE204" s="2"/>
      <c r="BF204" s="2" t="s">
        <v>65</v>
      </c>
      <c r="BG204" s="2" t="s">
        <v>188</v>
      </c>
      <c r="BH204" s="5" t="s">
        <v>189</v>
      </c>
      <c r="BI204" s="2"/>
      <c r="BJ204" s="2" t="s">
        <v>65</v>
      </c>
      <c r="BK204" s="2" t="s">
        <v>878</v>
      </c>
    </row>
    <row r="205" spans="1:63">
      <c r="A205" s="2" t="s">
        <v>645</v>
      </c>
      <c r="B205" s="2" t="s">
        <v>646</v>
      </c>
      <c r="C205" s="2" t="s">
        <v>642</v>
      </c>
      <c r="D205" s="2">
        <v>7850</v>
      </c>
      <c r="E205" s="2" t="s">
        <v>188</v>
      </c>
      <c r="F205" s="5" t="s">
        <v>189</v>
      </c>
      <c r="G205" s="2"/>
      <c r="H205" s="2"/>
      <c r="I205" s="2"/>
      <c r="J205" s="2" t="s">
        <v>101</v>
      </c>
      <c r="K205" s="2" t="s">
        <v>61</v>
      </c>
      <c r="L205" s="2" t="s">
        <v>160</v>
      </c>
      <c r="M205" s="2" t="s">
        <v>63</v>
      </c>
      <c r="N205" s="2" t="s">
        <v>68</v>
      </c>
      <c r="O205" s="2" t="s">
        <v>69</v>
      </c>
      <c r="P205" s="2" t="s">
        <v>70</v>
      </c>
      <c r="Q205" s="2" t="s">
        <v>71</v>
      </c>
      <c r="R205" s="2" t="s">
        <v>70</v>
      </c>
      <c r="S205" s="2" t="s">
        <v>71</v>
      </c>
      <c r="T205" s="2" t="s">
        <v>70</v>
      </c>
      <c r="U205" s="2" t="s">
        <v>71</v>
      </c>
      <c r="V205" s="2" t="s">
        <v>71</v>
      </c>
      <c r="W205" s="2"/>
      <c r="X205" s="2"/>
      <c r="Y205" s="2"/>
      <c r="Z205" s="2" t="s">
        <v>65</v>
      </c>
      <c r="AA205" s="2"/>
      <c r="AB205" s="2"/>
      <c r="AC205" s="2" t="s">
        <v>65</v>
      </c>
      <c r="AD205" s="2">
        <v>0</v>
      </c>
      <c r="AE205" s="2" t="s">
        <v>65</v>
      </c>
      <c r="AF205" s="2" t="s">
        <v>65</v>
      </c>
      <c r="AG205" s="2"/>
      <c r="AH205" s="2" t="s">
        <v>65</v>
      </c>
      <c r="AI205" s="2"/>
      <c r="AJ205" s="2">
        <v>0</v>
      </c>
      <c r="AK205" s="2" t="s">
        <v>65</v>
      </c>
      <c r="AL205" s="2">
        <v>0</v>
      </c>
      <c r="AM205" s="2"/>
      <c r="AN205" s="2">
        <v>0</v>
      </c>
      <c r="AO205" s="2">
        <v>0</v>
      </c>
      <c r="AP205" s="2"/>
      <c r="AQ205" s="2" t="s">
        <v>65</v>
      </c>
      <c r="AR205" s="2">
        <v>0</v>
      </c>
      <c r="AS205" s="2" t="s">
        <v>65</v>
      </c>
      <c r="AT205" s="2"/>
      <c r="AU205" s="2"/>
      <c r="AV205" s="2" t="s">
        <v>65</v>
      </c>
      <c r="AW205" s="2"/>
      <c r="AX205" s="2" t="s">
        <v>65</v>
      </c>
      <c r="AY205" s="2"/>
      <c r="AZ205" s="2" t="s">
        <v>65</v>
      </c>
      <c r="BA205" s="2"/>
      <c r="BB205" s="2" t="s">
        <v>65</v>
      </c>
      <c r="BC205" s="2"/>
      <c r="BD205" s="2" t="s">
        <v>65</v>
      </c>
      <c r="BE205" s="2"/>
      <c r="BF205" s="2" t="s">
        <v>65</v>
      </c>
      <c r="BG205" s="2" t="s">
        <v>188</v>
      </c>
      <c r="BH205" s="5" t="s">
        <v>189</v>
      </c>
      <c r="BI205" s="2"/>
      <c r="BJ205" s="2" t="s">
        <v>65</v>
      </c>
      <c r="BK205" s="2" t="s">
        <v>878</v>
      </c>
    </row>
    <row r="206" spans="1:63">
      <c r="A206" s="2" t="s">
        <v>647</v>
      </c>
      <c r="B206" s="2" t="s">
        <v>648</v>
      </c>
      <c r="C206" s="2" t="s">
        <v>642</v>
      </c>
      <c r="D206" s="2">
        <v>7850</v>
      </c>
      <c r="E206" s="2" t="s">
        <v>188</v>
      </c>
      <c r="F206" s="5" t="s">
        <v>189</v>
      </c>
      <c r="G206" s="2"/>
      <c r="H206" s="2"/>
      <c r="I206" s="2"/>
      <c r="J206" s="2" t="s">
        <v>128</v>
      </c>
      <c r="K206" s="2" t="s">
        <v>61</v>
      </c>
      <c r="L206" s="2" t="s">
        <v>160</v>
      </c>
      <c r="M206" s="2" t="s">
        <v>63</v>
      </c>
      <c r="N206" s="2" t="s">
        <v>68</v>
      </c>
      <c r="O206" s="2" t="s">
        <v>69</v>
      </c>
      <c r="P206" s="2" t="s">
        <v>70</v>
      </c>
      <c r="Q206" s="2" t="s">
        <v>71</v>
      </c>
      <c r="R206" s="2" t="s">
        <v>70</v>
      </c>
      <c r="S206" s="2" t="s">
        <v>71</v>
      </c>
      <c r="T206" s="2" t="s">
        <v>70</v>
      </c>
      <c r="U206" s="2" t="s">
        <v>71</v>
      </c>
      <c r="V206" s="2" t="s">
        <v>71</v>
      </c>
      <c r="W206" s="2"/>
      <c r="X206" s="2"/>
      <c r="Y206" s="2"/>
      <c r="Z206" s="2" t="s">
        <v>65</v>
      </c>
      <c r="AA206" s="2"/>
      <c r="AB206" s="2"/>
      <c r="AC206" s="2" t="s">
        <v>65</v>
      </c>
      <c r="AD206" s="2">
        <v>0</v>
      </c>
      <c r="AE206" s="2" t="s">
        <v>67</v>
      </c>
      <c r="AF206" s="2" t="s">
        <v>65</v>
      </c>
      <c r="AG206" s="2"/>
      <c r="AH206" s="2" t="s">
        <v>65</v>
      </c>
      <c r="AI206" s="2"/>
      <c r="AJ206" s="2">
        <v>0</v>
      </c>
      <c r="AK206" s="2" t="s">
        <v>67</v>
      </c>
      <c r="AL206" s="2">
        <v>0</v>
      </c>
      <c r="AM206" s="2"/>
      <c r="AN206" s="2">
        <v>0</v>
      </c>
      <c r="AO206" s="2">
        <v>0</v>
      </c>
      <c r="AP206" s="2"/>
      <c r="AQ206" s="2" t="s">
        <v>65</v>
      </c>
      <c r="AR206" s="2">
        <v>0</v>
      </c>
      <c r="AS206" s="2" t="s">
        <v>67</v>
      </c>
      <c r="AT206" s="2"/>
      <c r="AU206" s="2"/>
      <c r="AV206" s="2" t="s">
        <v>65</v>
      </c>
      <c r="AW206" s="2"/>
      <c r="AX206" s="2" t="s">
        <v>65</v>
      </c>
      <c r="AY206" s="2"/>
      <c r="AZ206" s="2" t="s">
        <v>65</v>
      </c>
      <c r="BA206" s="2"/>
      <c r="BB206" s="2" t="s">
        <v>65</v>
      </c>
      <c r="BC206" s="2"/>
      <c r="BD206" s="2" t="s">
        <v>65</v>
      </c>
      <c r="BE206" s="2"/>
      <c r="BF206" s="2" t="s">
        <v>65</v>
      </c>
      <c r="BG206" s="2"/>
      <c r="BH206" s="2" t="s">
        <v>65</v>
      </c>
      <c r="BI206" s="2"/>
      <c r="BJ206" s="2" t="s">
        <v>65</v>
      </c>
      <c r="BK206" s="2" t="s">
        <v>878</v>
      </c>
    </row>
    <row r="207" spans="1:63">
      <c r="A207" s="2" t="s">
        <v>649</v>
      </c>
      <c r="B207" s="2" t="s">
        <v>650</v>
      </c>
      <c r="C207" s="2" t="s">
        <v>642</v>
      </c>
      <c r="D207" s="2">
        <v>7850</v>
      </c>
      <c r="E207" s="2" t="s">
        <v>188</v>
      </c>
      <c r="F207" s="5" t="s">
        <v>189</v>
      </c>
      <c r="G207" s="2"/>
      <c r="H207" s="2"/>
      <c r="I207" s="2"/>
      <c r="J207" s="2" t="s">
        <v>128</v>
      </c>
      <c r="K207" s="2" t="s">
        <v>61</v>
      </c>
      <c r="L207" s="2" t="s">
        <v>160</v>
      </c>
      <c r="M207" s="2" t="s">
        <v>63</v>
      </c>
      <c r="N207" s="2" t="s">
        <v>68</v>
      </c>
      <c r="O207" s="2" t="s">
        <v>69</v>
      </c>
      <c r="P207" s="2" t="s">
        <v>70</v>
      </c>
      <c r="Q207" s="2" t="s">
        <v>71</v>
      </c>
      <c r="R207" s="2" t="s">
        <v>70</v>
      </c>
      <c r="S207" s="2" t="s">
        <v>71</v>
      </c>
      <c r="T207" s="2" t="s">
        <v>70</v>
      </c>
      <c r="U207" s="2" t="s">
        <v>71</v>
      </c>
      <c r="V207" s="2" t="s">
        <v>71</v>
      </c>
      <c r="W207" s="2"/>
      <c r="X207" s="2"/>
      <c r="Y207" s="2"/>
      <c r="Z207" s="2" t="s">
        <v>65</v>
      </c>
      <c r="AA207" s="2"/>
      <c r="AB207" s="2"/>
      <c r="AC207" s="2" t="s">
        <v>65</v>
      </c>
      <c r="AD207" s="2">
        <v>0</v>
      </c>
      <c r="AE207" s="2" t="s">
        <v>65</v>
      </c>
      <c r="AF207" s="2" t="s">
        <v>65</v>
      </c>
      <c r="AG207" s="2"/>
      <c r="AH207" s="2" t="s">
        <v>65</v>
      </c>
      <c r="AI207" s="2"/>
      <c r="AJ207" s="2">
        <v>0</v>
      </c>
      <c r="AK207" s="2" t="s">
        <v>65</v>
      </c>
      <c r="AL207" s="2">
        <v>0</v>
      </c>
      <c r="AM207" s="2"/>
      <c r="AN207" s="2">
        <v>0</v>
      </c>
      <c r="AO207" s="2">
        <v>0</v>
      </c>
      <c r="AP207" s="2"/>
      <c r="AQ207" s="2" t="s">
        <v>65</v>
      </c>
      <c r="AR207" s="2">
        <v>0</v>
      </c>
      <c r="AS207" s="2" t="s">
        <v>65</v>
      </c>
      <c r="AT207" s="2"/>
      <c r="AU207" s="2"/>
      <c r="AV207" s="2" t="s">
        <v>65</v>
      </c>
      <c r="AW207" s="2"/>
      <c r="AX207" s="2" t="s">
        <v>65</v>
      </c>
      <c r="AY207" s="2"/>
      <c r="AZ207" s="2" t="s">
        <v>65</v>
      </c>
      <c r="BA207" s="2"/>
      <c r="BB207" s="2" t="s">
        <v>65</v>
      </c>
      <c r="BC207" s="2"/>
      <c r="BD207" s="2" t="s">
        <v>65</v>
      </c>
      <c r="BE207" s="2"/>
      <c r="BF207" s="2" t="s">
        <v>65</v>
      </c>
      <c r="BG207" s="2" t="s">
        <v>188</v>
      </c>
      <c r="BH207" s="5" t="s">
        <v>189</v>
      </c>
      <c r="BI207" s="2"/>
      <c r="BJ207" s="2" t="s">
        <v>65</v>
      </c>
      <c r="BK207" s="2" t="s">
        <v>878</v>
      </c>
    </row>
    <row r="208" spans="1:63">
      <c r="A208" s="2" t="s">
        <v>651</v>
      </c>
      <c r="B208" s="2" t="s">
        <v>652</v>
      </c>
      <c r="C208" s="2" t="s">
        <v>642</v>
      </c>
      <c r="D208" s="2">
        <v>7850</v>
      </c>
      <c r="E208" s="2" t="s">
        <v>188</v>
      </c>
      <c r="F208" s="5" t="s">
        <v>189</v>
      </c>
      <c r="G208" s="2"/>
      <c r="H208" s="2"/>
      <c r="I208" s="2"/>
      <c r="J208" s="2" t="s">
        <v>128</v>
      </c>
      <c r="K208" s="2" t="s">
        <v>61</v>
      </c>
      <c r="L208" s="2" t="s">
        <v>160</v>
      </c>
      <c r="M208" s="2" t="s">
        <v>63</v>
      </c>
      <c r="N208" s="2" t="s">
        <v>68</v>
      </c>
      <c r="O208" s="2" t="s">
        <v>69</v>
      </c>
      <c r="P208" s="2" t="s">
        <v>70</v>
      </c>
      <c r="Q208" s="2" t="s">
        <v>71</v>
      </c>
      <c r="R208" s="2" t="s">
        <v>70</v>
      </c>
      <c r="S208" s="2" t="s">
        <v>71</v>
      </c>
      <c r="T208" s="2" t="s">
        <v>70</v>
      </c>
      <c r="U208" s="2" t="s">
        <v>71</v>
      </c>
      <c r="V208" s="2" t="s">
        <v>71</v>
      </c>
      <c r="W208" s="2"/>
      <c r="X208" s="2"/>
      <c r="Y208" s="2"/>
      <c r="Z208" s="2" t="s">
        <v>65</v>
      </c>
      <c r="AA208" s="2"/>
      <c r="AB208" s="2"/>
      <c r="AC208" s="2" t="s">
        <v>65</v>
      </c>
      <c r="AD208" s="2">
        <v>0</v>
      </c>
      <c r="AE208" s="2" t="s">
        <v>65</v>
      </c>
      <c r="AF208" s="2" t="s">
        <v>65</v>
      </c>
      <c r="AG208" s="2"/>
      <c r="AH208" s="2" t="s">
        <v>65</v>
      </c>
      <c r="AI208" s="2"/>
      <c r="AJ208" s="2">
        <v>0</v>
      </c>
      <c r="AK208" s="2" t="s">
        <v>65</v>
      </c>
      <c r="AL208" s="2"/>
      <c r="AM208" s="2"/>
      <c r="AN208" s="2">
        <v>0</v>
      </c>
      <c r="AO208" s="2">
        <v>0</v>
      </c>
      <c r="AP208" s="2"/>
      <c r="AQ208" s="2" t="s">
        <v>65</v>
      </c>
      <c r="AR208" s="2">
        <v>0</v>
      </c>
      <c r="AS208" s="2" t="s">
        <v>65</v>
      </c>
      <c r="AT208" s="2"/>
      <c r="AU208" s="2"/>
      <c r="AV208" s="2" t="s">
        <v>65</v>
      </c>
      <c r="AW208" s="2"/>
      <c r="AX208" s="2" t="s">
        <v>65</v>
      </c>
      <c r="AY208" s="2"/>
      <c r="AZ208" s="2" t="s">
        <v>65</v>
      </c>
      <c r="BA208" s="2"/>
      <c r="BB208" s="2" t="s">
        <v>65</v>
      </c>
      <c r="BC208" s="2"/>
      <c r="BD208" s="2" t="s">
        <v>65</v>
      </c>
      <c r="BE208" s="2"/>
      <c r="BF208" s="2" t="s">
        <v>65</v>
      </c>
      <c r="BG208" s="2" t="s">
        <v>188</v>
      </c>
      <c r="BH208" s="5" t="s">
        <v>189</v>
      </c>
      <c r="BI208" s="2"/>
      <c r="BJ208" s="2" t="s">
        <v>65</v>
      </c>
      <c r="BK208" s="2" t="s">
        <v>878</v>
      </c>
    </row>
    <row r="209" spans="1:63">
      <c r="A209" s="2" t="s">
        <v>881</v>
      </c>
      <c r="B209" s="2" t="s">
        <v>882</v>
      </c>
      <c r="C209" s="2" t="s">
        <v>883</v>
      </c>
      <c r="D209" s="2">
        <v>8011</v>
      </c>
      <c r="E209" s="2" t="s">
        <v>854</v>
      </c>
      <c r="F209" s="3" t="s">
        <v>88</v>
      </c>
      <c r="G209" s="2"/>
      <c r="H209" s="2"/>
      <c r="I209" s="2"/>
      <c r="J209" s="2" t="s">
        <v>653</v>
      </c>
      <c r="K209" s="2" t="s">
        <v>654</v>
      </c>
      <c r="L209" s="3" t="s">
        <v>102</v>
      </c>
      <c r="M209" s="2"/>
      <c r="N209" s="2" t="s">
        <v>68</v>
      </c>
      <c r="O209" s="2" t="s">
        <v>69</v>
      </c>
      <c r="P209" s="2" t="s">
        <v>68</v>
      </c>
      <c r="Q209" s="2" t="s">
        <v>69</v>
      </c>
      <c r="R209" s="2" t="s">
        <v>68</v>
      </c>
      <c r="S209" s="2" t="s">
        <v>69</v>
      </c>
      <c r="T209" s="2" t="s">
        <v>68</v>
      </c>
      <c r="U209" s="2" t="s">
        <v>103</v>
      </c>
      <c r="V209" s="3" t="s">
        <v>102</v>
      </c>
      <c r="W209" s="2"/>
      <c r="X209" s="2"/>
      <c r="Y209" s="2"/>
      <c r="Z209" s="2" t="s">
        <v>1087</v>
      </c>
      <c r="AA209" s="2"/>
      <c r="AB209" s="2"/>
      <c r="AC209" s="2" t="s">
        <v>65</v>
      </c>
      <c r="AD209" s="2" t="s">
        <v>1087</v>
      </c>
      <c r="AE209" s="2" t="s">
        <v>1087</v>
      </c>
      <c r="AF209" s="2" t="s">
        <v>1087</v>
      </c>
      <c r="AG209" s="2"/>
      <c r="AH209" s="2" t="s">
        <v>65</v>
      </c>
      <c r="AI209" s="2"/>
      <c r="AJ209" s="2">
        <v>0</v>
      </c>
      <c r="AK209" s="2" t="s">
        <v>65</v>
      </c>
      <c r="AL209" s="2"/>
      <c r="AM209" s="2"/>
      <c r="AN209" s="2">
        <v>0</v>
      </c>
      <c r="AO209" s="2">
        <v>0</v>
      </c>
      <c r="AP209" s="2" t="s">
        <v>655</v>
      </c>
      <c r="AQ209" s="8" t="s">
        <v>523</v>
      </c>
      <c r="AR209" s="2">
        <v>1500</v>
      </c>
      <c r="AS209" s="2" t="s">
        <v>87</v>
      </c>
      <c r="AT209" s="2" t="s">
        <v>655</v>
      </c>
      <c r="AU209" s="2"/>
      <c r="AV209" s="2" t="s">
        <v>65</v>
      </c>
      <c r="AW209" s="2"/>
      <c r="AX209" s="3" t="s">
        <v>88</v>
      </c>
      <c r="AY209" s="2"/>
      <c r="AZ209" s="3" t="s">
        <v>862</v>
      </c>
      <c r="BA209" s="2"/>
      <c r="BB209" s="3" t="s">
        <v>88</v>
      </c>
      <c r="BC209" s="2"/>
      <c r="BD209" s="3" t="s">
        <v>88</v>
      </c>
      <c r="BE209" s="2"/>
      <c r="BF209" s="3" t="s">
        <v>862</v>
      </c>
      <c r="BG209" s="2"/>
      <c r="BH209" s="2" t="s">
        <v>65</v>
      </c>
      <c r="BI209" s="2"/>
      <c r="BJ209" s="2" t="s">
        <v>65</v>
      </c>
      <c r="BK209" s="2" t="s">
        <v>884</v>
      </c>
    </row>
    <row r="210" spans="1:63">
      <c r="A210" s="2" t="s">
        <v>656</v>
      </c>
      <c r="B210" s="2" t="s">
        <v>657</v>
      </c>
      <c r="C210" s="2" t="s">
        <v>658</v>
      </c>
      <c r="D210" s="2">
        <v>8020</v>
      </c>
      <c r="E210" s="2" t="s">
        <v>854</v>
      </c>
      <c r="F210" s="3" t="s">
        <v>88</v>
      </c>
      <c r="G210" s="2"/>
      <c r="H210" s="2"/>
      <c r="I210" s="2"/>
      <c r="J210" s="2" t="s">
        <v>561</v>
      </c>
      <c r="K210" s="2" t="s">
        <v>61</v>
      </c>
      <c r="L210" s="5" t="s">
        <v>189</v>
      </c>
      <c r="M210" s="2" t="s">
        <v>552</v>
      </c>
      <c r="N210" s="2" t="s">
        <v>68</v>
      </c>
      <c r="O210" s="2" t="s">
        <v>69</v>
      </c>
      <c r="P210" s="2" t="s">
        <v>68</v>
      </c>
      <c r="Q210" s="2" t="s">
        <v>69</v>
      </c>
      <c r="R210" s="2" t="s">
        <v>68</v>
      </c>
      <c r="S210" s="2" t="s">
        <v>69</v>
      </c>
      <c r="T210" s="2" t="s">
        <v>68</v>
      </c>
      <c r="U210" s="2" t="s">
        <v>79</v>
      </c>
      <c r="V210" s="2" t="s">
        <v>279</v>
      </c>
      <c r="W210" s="2"/>
      <c r="X210" s="2">
        <v>41899</v>
      </c>
      <c r="Y210" s="2">
        <v>41892</v>
      </c>
      <c r="Z210" s="2"/>
      <c r="AA210" s="2" t="s">
        <v>537</v>
      </c>
      <c r="AB210" s="2"/>
      <c r="AC210" s="3" t="s">
        <v>88</v>
      </c>
      <c r="AD210" s="2"/>
      <c r="AE210" s="2" t="s">
        <v>106</v>
      </c>
      <c r="AF210" s="2" t="s">
        <v>65</v>
      </c>
      <c r="AG210" s="2" t="s">
        <v>587</v>
      </c>
      <c r="AH210" s="5" t="s">
        <v>189</v>
      </c>
      <c r="AI210" s="2" t="s">
        <v>258</v>
      </c>
      <c r="AJ210" s="2">
        <v>2000</v>
      </c>
      <c r="AK210" s="2" t="s">
        <v>106</v>
      </c>
      <c r="AL210" s="2"/>
      <c r="AM210" s="2"/>
      <c r="AN210" s="2">
        <v>2000</v>
      </c>
      <c r="AO210" s="2">
        <v>2000</v>
      </c>
      <c r="AP210" s="2" t="s">
        <v>659</v>
      </c>
      <c r="AQ210" s="8" t="s">
        <v>523</v>
      </c>
      <c r="AR210" s="2">
        <v>500</v>
      </c>
      <c r="AS210" s="2" t="s">
        <v>87</v>
      </c>
      <c r="AT210" s="2" t="s">
        <v>659</v>
      </c>
      <c r="AU210" s="2"/>
      <c r="AV210" s="2" t="s">
        <v>65</v>
      </c>
      <c r="AW210" s="2"/>
      <c r="AX210" s="2" t="s">
        <v>65</v>
      </c>
      <c r="AY210" s="2"/>
      <c r="AZ210" s="10" t="s">
        <v>120</v>
      </c>
      <c r="BA210" s="2" t="s">
        <v>424</v>
      </c>
      <c r="BB210" s="5" t="s">
        <v>195</v>
      </c>
      <c r="BC210" s="2"/>
      <c r="BD210" s="2" t="s">
        <v>65</v>
      </c>
      <c r="BE210" s="2"/>
      <c r="BF210" s="2" t="s">
        <v>65</v>
      </c>
      <c r="BG210" s="2" t="s">
        <v>587</v>
      </c>
      <c r="BH210" s="5" t="s">
        <v>189</v>
      </c>
      <c r="BI210" s="2"/>
      <c r="BJ210" s="2" t="s">
        <v>65</v>
      </c>
      <c r="BK210" s="2" t="s">
        <v>878</v>
      </c>
    </row>
    <row r="211" spans="1:63">
      <c r="A211" s="2" t="s">
        <v>660</v>
      </c>
      <c r="B211" s="2" t="s">
        <v>907</v>
      </c>
      <c r="C211" s="2" t="s">
        <v>936</v>
      </c>
      <c r="D211" s="2">
        <v>8030</v>
      </c>
      <c r="E211" s="2" t="s">
        <v>854</v>
      </c>
      <c r="F211" s="3" t="s">
        <v>88</v>
      </c>
      <c r="G211" s="2"/>
      <c r="H211" s="2"/>
      <c r="I211" s="2"/>
      <c r="J211" s="2" t="s">
        <v>561</v>
      </c>
      <c r="K211" s="2" t="s">
        <v>61</v>
      </c>
      <c r="L211" s="2" t="s">
        <v>160</v>
      </c>
      <c r="M211" s="2" t="s">
        <v>71</v>
      </c>
      <c r="N211" s="2" t="s">
        <v>68</v>
      </c>
      <c r="O211" s="2" t="s">
        <v>69</v>
      </c>
      <c r="P211" s="2" t="s">
        <v>68</v>
      </c>
      <c r="Q211" s="2" t="s">
        <v>69</v>
      </c>
      <c r="R211" s="2" t="s">
        <v>68</v>
      </c>
      <c r="S211" s="2" t="s">
        <v>71</v>
      </c>
      <c r="T211" s="2" t="s">
        <v>70</v>
      </c>
      <c r="U211" s="2" t="s">
        <v>79</v>
      </c>
      <c r="V211" s="2" t="s">
        <v>71</v>
      </c>
      <c r="W211" s="2"/>
      <c r="X211" s="2"/>
      <c r="Y211" s="2"/>
      <c r="Z211" s="2"/>
      <c r="AA211" s="2" t="s">
        <v>963</v>
      </c>
      <c r="AB211" s="2"/>
      <c r="AC211" s="10" t="s">
        <v>120</v>
      </c>
      <c r="AD211" s="2">
        <v>1500</v>
      </c>
      <c r="AE211" s="2" t="s">
        <v>67</v>
      </c>
      <c r="AF211" s="2" t="s">
        <v>65</v>
      </c>
      <c r="AG211" s="2" t="s">
        <v>587</v>
      </c>
      <c r="AH211" s="8" t="s">
        <v>523</v>
      </c>
      <c r="AI211" s="2" t="s">
        <v>258</v>
      </c>
      <c r="AJ211" s="2">
        <v>3000</v>
      </c>
      <c r="AK211" s="2" t="s">
        <v>67</v>
      </c>
      <c r="AL211" s="2">
        <v>3000</v>
      </c>
      <c r="AM211" s="2"/>
      <c r="AN211" s="2">
        <v>3000</v>
      </c>
      <c r="AO211" s="2">
        <v>3000</v>
      </c>
      <c r="AP211" s="2" t="s">
        <v>587</v>
      </c>
      <c r="AQ211" s="8" t="s">
        <v>523</v>
      </c>
      <c r="AR211" s="2">
        <v>1</v>
      </c>
      <c r="AS211" s="2" t="s">
        <v>67</v>
      </c>
      <c r="AT211" s="2" t="s">
        <v>587</v>
      </c>
      <c r="AU211" s="2"/>
      <c r="AV211" s="2" t="s">
        <v>65</v>
      </c>
      <c r="AW211" s="2" t="s">
        <v>587</v>
      </c>
      <c r="AX211" s="5" t="s">
        <v>189</v>
      </c>
      <c r="AY211" s="2"/>
      <c r="AZ211" s="3" t="s">
        <v>88</v>
      </c>
      <c r="BA211" s="2"/>
      <c r="BB211" s="2" t="s">
        <v>65</v>
      </c>
      <c r="BC211" s="2"/>
      <c r="BD211" s="10" t="s">
        <v>72</v>
      </c>
      <c r="BE211" s="2"/>
      <c r="BF211" s="2" t="s">
        <v>65</v>
      </c>
      <c r="BG211" s="2"/>
      <c r="BH211" s="3" t="s">
        <v>88</v>
      </c>
      <c r="BI211" s="2" t="s">
        <v>188</v>
      </c>
      <c r="BJ211" s="5" t="s">
        <v>189</v>
      </c>
      <c r="BK211" s="2" t="s">
        <v>878</v>
      </c>
    </row>
    <row r="212" spans="1:63">
      <c r="A212" s="2" t="s">
        <v>908</v>
      </c>
      <c r="B212" s="2" t="s">
        <v>909</v>
      </c>
      <c r="C212" s="2" t="s">
        <v>661</v>
      </c>
      <c r="D212" s="2">
        <v>8030</v>
      </c>
      <c r="E212" s="2" t="s">
        <v>854</v>
      </c>
      <c r="F212" s="3" t="s">
        <v>88</v>
      </c>
      <c r="G212" s="2"/>
      <c r="H212" s="2"/>
      <c r="I212" s="2"/>
      <c r="J212" s="2" t="s">
        <v>561</v>
      </c>
      <c r="K212" s="2" t="s">
        <v>61</v>
      </c>
      <c r="L212" s="5" t="s">
        <v>189</v>
      </c>
      <c r="M212" s="2" t="s">
        <v>964</v>
      </c>
      <c r="N212" s="2" t="s">
        <v>68</v>
      </c>
      <c r="O212" s="2" t="s">
        <v>69</v>
      </c>
      <c r="P212" s="2" t="s">
        <v>68</v>
      </c>
      <c r="Q212" s="2" t="s">
        <v>69</v>
      </c>
      <c r="R212" s="2" t="s">
        <v>68</v>
      </c>
      <c r="S212" s="2" t="s">
        <v>69</v>
      </c>
      <c r="T212" s="2" t="s">
        <v>68</v>
      </c>
      <c r="U212" s="2" t="s">
        <v>79</v>
      </c>
      <c r="V212" s="2" t="s">
        <v>279</v>
      </c>
      <c r="W212" s="2"/>
      <c r="X212" s="2"/>
      <c r="Y212" s="2"/>
      <c r="Z212" s="2"/>
      <c r="AA212" s="2"/>
      <c r="AB212" s="2"/>
      <c r="AC212" s="2" t="s">
        <v>65</v>
      </c>
      <c r="AD212" s="2">
        <v>100</v>
      </c>
      <c r="AE212" s="2" t="s">
        <v>121</v>
      </c>
      <c r="AF212" s="2" t="s">
        <v>65</v>
      </c>
      <c r="AG212" s="2"/>
      <c r="AH212" s="3" t="s">
        <v>88</v>
      </c>
      <c r="AI212" s="2" t="s">
        <v>105</v>
      </c>
      <c r="AJ212" s="2">
        <v>1000</v>
      </c>
      <c r="AK212" s="2" t="s">
        <v>87</v>
      </c>
      <c r="AL212" s="2">
        <v>1000</v>
      </c>
      <c r="AM212" s="2"/>
      <c r="AN212" s="2">
        <v>1000</v>
      </c>
      <c r="AO212" s="2">
        <v>1000</v>
      </c>
      <c r="AP212" s="2"/>
      <c r="AQ212" s="3" t="s">
        <v>88</v>
      </c>
      <c r="AR212" s="2">
        <v>300</v>
      </c>
      <c r="AS212" s="2" t="s">
        <v>87</v>
      </c>
      <c r="AT212" s="2"/>
      <c r="AU212" s="2"/>
      <c r="AV212" s="2" t="s">
        <v>65</v>
      </c>
      <c r="AW212" s="2"/>
      <c r="AX212" s="3" t="s">
        <v>88</v>
      </c>
      <c r="AY212" s="2"/>
      <c r="AZ212" s="3" t="s">
        <v>88</v>
      </c>
      <c r="BA212" s="2" t="s">
        <v>188</v>
      </c>
      <c r="BB212" s="5" t="s">
        <v>195</v>
      </c>
      <c r="BC212" s="2"/>
      <c r="BD212" s="3" t="s">
        <v>88</v>
      </c>
      <c r="BE212" s="2"/>
      <c r="BF212" s="2" t="s">
        <v>65</v>
      </c>
      <c r="BG212" s="2"/>
      <c r="BH212" s="3" t="s">
        <v>88</v>
      </c>
      <c r="BI212" s="2"/>
      <c r="BJ212" s="3" t="s">
        <v>88</v>
      </c>
      <c r="BK212" s="2" t="s">
        <v>878</v>
      </c>
    </row>
    <row r="213" spans="1:63">
      <c r="A213" s="2" t="s">
        <v>910</v>
      </c>
      <c r="B213" s="2" t="s">
        <v>911</v>
      </c>
      <c r="C213" s="2" t="s">
        <v>661</v>
      </c>
      <c r="D213" s="2">
        <v>8030</v>
      </c>
      <c r="E213" s="2" t="s">
        <v>854</v>
      </c>
      <c r="F213" s="3" t="s">
        <v>88</v>
      </c>
      <c r="G213" s="2"/>
      <c r="H213" s="2"/>
      <c r="I213" s="2"/>
      <c r="J213" s="2" t="s">
        <v>561</v>
      </c>
      <c r="K213" s="2" t="s">
        <v>61</v>
      </c>
      <c r="L213" s="5" t="s">
        <v>189</v>
      </c>
      <c r="M213" s="2" t="s">
        <v>964</v>
      </c>
      <c r="N213" s="2" t="s">
        <v>68</v>
      </c>
      <c r="O213" s="2" t="s">
        <v>69</v>
      </c>
      <c r="P213" s="2" t="s">
        <v>68</v>
      </c>
      <c r="Q213" s="2" t="s">
        <v>69</v>
      </c>
      <c r="R213" s="2" t="s">
        <v>68</v>
      </c>
      <c r="S213" s="2" t="s">
        <v>69</v>
      </c>
      <c r="T213" s="2" t="s">
        <v>68</v>
      </c>
      <c r="U213" s="2" t="s">
        <v>79</v>
      </c>
      <c r="V213" s="5" t="s">
        <v>189</v>
      </c>
      <c r="W213" s="2"/>
      <c r="X213" s="2"/>
      <c r="Y213" s="2"/>
      <c r="Z213" s="2"/>
      <c r="AA213" s="2"/>
      <c r="AB213" s="2"/>
      <c r="AC213" s="2" t="s">
        <v>65</v>
      </c>
      <c r="AD213" s="2">
        <v>100</v>
      </c>
      <c r="AE213" s="2" t="s">
        <v>121</v>
      </c>
      <c r="AF213" s="2" t="s">
        <v>65</v>
      </c>
      <c r="AG213" s="2"/>
      <c r="AH213" s="3" t="s">
        <v>88</v>
      </c>
      <c r="AI213" s="2" t="s">
        <v>105</v>
      </c>
      <c r="AJ213" s="2">
        <v>1000</v>
      </c>
      <c r="AK213" s="2" t="s">
        <v>87</v>
      </c>
      <c r="AL213" s="2">
        <v>1000</v>
      </c>
      <c r="AM213" s="2"/>
      <c r="AN213" s="2">
        <v>1000</v>
      </c>
      <c r="AO213" s="2">
        <v>1000</v>
      </c>
      <c r="AP213" s="2"/>
      <c r="AQ213" s="3" t="s">
        <v>88</v>
      </c>
      <c r="AR213" s="2">
        <v>300</v>
      </c>
      <c r="AS213" s="2" t="s">
        <v>87</v>
      </c>
      <c r="AT213" s="2"/>
      <c r="AU213" s="2"/>
      <c r="AV213" s="2" t="s">
        <v>65</v>
      </c>
      <c r="AW213" s="2"/>
      <c r="AX213" s="2" t="s">
        <v>65</v>
      </c>
      <c r="AY213" s="2"/>
      <c r="AZ213" s="3" t="s">
        <v>88</v>
      </c>
      <c r="BA213" s="2" t="s">
        <v>188</v>
      </c>
      <c r="BB213" s="5" t="s">
        <v>195</v>
      </c>
      <c r="BC213" s="2"/>
      <c r="BD213" s="2" t="s">
        <v>65</v>
      </c>
      <c r="BE213" s="2"/>
      <c r="BF213" s="2" t="s">
        <v>65</v>
      </c>
      <c r="BG213" s="2"/>
      <c r="BH213" s="3" t="s">
        <v>88</v>
      </c>
      <c r="BI213" s="2"/>
      <c r="BJ213" s="2" t="s">
        <v>65</v>
      </c>
      <c r="BK213" s="2" t="s">
        <v>878</v>
      </c>
    </row>
    <row r="214" spans="1:63">
      <c r="A214" s="2" t="s">
        <v>912</v>
      </c>
      <c r="B214" s="2" t="s">
        <v>913</v>
      </c>
      <c r="C214" s="2" t="s">
        <v>661</v>
      </c>
      <c r="D214" s="2">
        <v>8030</v>
      </c>
      <c r="E214" s="2" t="s">
        <v>854</v>
      </c>
      <c r="F214" s="3" t="s">
        <v>88</v>
      </c>
      <c r="G214" s="2"/>
      <c r="H214" s="2"/>
      <c r="I214" s="2"/>
      <c r="J214" s="2" t="s">
        <v>561</v>
      </c>
      <c r="K214" s="2" t="s">
        <v>61</v>
      </c>
      <c r="L214" s="5" t="s">
        <v>189</v>
      </c>
      <c r="M214" s="2" t="s">
        <v>964</v>
      </c>
      <c r="N214" s="2" t="s">
        <v>68</v>
      </c>
      <c r="O214" s="2" t="s">
        <v>69</v>
      </c>
      <c r="P214" s="2" t="s">
        <v>68</v>
      </c>
      <c r="Q214" s="2" t="s">
        <v>69</v>
      </c>
      <c r="R214" s="2" t="s">
        <v>68</v>
      </c>
      <c r="S214" s="2" t="s">
        <v>69</v>
      </c>
      <c r="T214" s="2" t="s">
        <v>68</v>
      </c>
      <c r="U214" s="2" t="s">
        <v>79</v>
      </c>
      <c r="V214" s="5" t="s">
        <v>189</v>
      </c>
      <c r="W214" s="2"/>
      <c r="X214" s="2"/>
      <c r="Y214" s="2"/>
      <c r="Z214" s="2"/>
      <c r="AA214" s="2"/>
      <c r="AB214" s="2"/>
      <c r="AC214" s="2" t="s">
        <v>65</v>
      </c>
      <c r="AD214" s="2">
        <v>200</v>
      </c>
      <c r="AE214" s="2" t="s">
        <v>121</v>
      </c>
      <c r="AF214" s="2" t="s">
        <v>65</v>
      </c>
      <c r="AG214" s="2"/>
      <c r="AH214" s="3" t="s">
        <v>88</v>
      </c>
      <c r="AI214" s="2" t="s">
        <v>105</v>
      </c>
      <c r="AJ214" s="2">
        <v>1000</v>
      </c>
      <c r="AK214" s="2" t="s">
        <v>87</v>
      </c>
      <c r="AL214" s="2">
        <v>1000</v>
      </c>
      <c r="AM214" s="2"/>
      <c r="AN214" s="2">
        <v>1000</v>
      </c>
      <c r="AO214" s="2">
        <v>1000</v>
      </c>
      <c r="AP214" s="2"/>
      <c r="AQ214" s="3" t="s">
        <v>88</v>
      </c>
      <c r="AR214" s="2">
        <v>300</v>
      </c>
      <c r="AS214" s="2" t="s">
        <v>87</v>
      </c>
      <c r="AT214" s="2"/>
      <c r="AU214" s="2"/>
      <c r="AV214" s="2" t="s">
        <v>65</v>
      </c>
      <c r="AW214" s="2"/>
      <c r="AX214" s="2" t="s">
        <v>65</v>
      </c>
      <c r="AY214" s="2"/>
      <c r="AZ214" s="3" t="s">
        <v>88</v>
      </c>
      <c r="BA214" s="2" t="s">
        <v>188</v>
      </c>
      <c r="BB214" s="5" t="s">
        <v>195</v>
      </c>
      <c r="BC214" s="2"/>
      <c r="BD214" s="2" t="s">
        <v>65</v>
      </c>
      <c r="BE214" s="2"/>
      <c r="BF214" s="2" t="s">
        <v>65</v>
      </c>
      <c r="BG214" s="2"/>
      <c r="BH214" s="3" t="s">
        <v>88</v>
      </c>
      <c r="BI214" s="2"/>
      <c r="BJ214" s="2" t="s">
        <v>65</v>
      </c>
      <c r="BK214" s="2" t="s">
        <v>878</v>
      </c>
    </row>
    <row r="215" spans="1:63">
      <c r="A215" s="2" t="s">
        <v>662</v>
      </c>
      <c r="B215" s="2" t="s">
        <v>663</v>
      </c>
      <c r="C215" s="2" t="s">
        <v>664</v>
      </c>
      <c r="D215" s="2">
        <v>8050</v>
      </c>
      <c r="E215" s="2" t="s">
        <v>424</v>
      </c>
      <c r="F215" s="8" t="s">
        <v>523</v>
      </c>
      <c r="G215" s="2"/>
      <c r="H215" s="2"/>
      <c r="I215" s="2"/>
      <c r="J215" s="2" t="s">
        <v>561</v>
      </c>
      <c r="K215" s="2" t="s">
        <v>61</v>
      </c>
      <c r="L215" s="5" t="s">
        <v>189</v>
      </c>
      <c r="M215" s="2" t="s">
        <v>248</v>
      </c>
      <c r="N215" s="2" t="s">
        <v>68</v>
      </c>
      <c r="O215" s="2" t="s">
        <v>69</v>
      </c>
      <c r="P215" s="2" t="s">
        <v>68</v>
      </c>
      <c r="Q215" s="2" t="s">
        <v>69</v>
      </c>
      <c r="R215" s="2" t="s">
        <v>68</v>
      </c>
      <c r="S215" s="2" t="s">
        <v>69</v>
      </c>
      <c r="T215" s="2" t="s">
        <v>68</v>
      </c>
      <c r="U215" s="2" t="s">
        <v>79</v>
      </c>
      <c r="V215" s="2" t="s">
        <v>279</v>
      </c>
      <c r="W215" s="2" t="s">
        <v>665</v>
      </c>
      <c r="X215" s="2">
        <v>41773</v>
      </c>
      <c r="Y215" s="2">
        <v>41766</v>
      </c>
      <c r="Z215" s="2"/>
      <c r="AA215" s="2"/>
      <c r="AB215" s="2"/>
      <c r="AC215" s="10" t="s">
        <v>120</v>
      </c>
      <c r="AD215" s="2"/>
      <c r="AE215" s="2" t="s">
        <v>121</v>
      </c>
      <c r="AF215" s="2" t="s">
        <v>65</v>
      </c>
      <c r="AG215" s="2" t="s">
        <v>424</v>
      </c>
      <c r="AH215" s="8" t="s">
        <v>523</v>
      </c>
      <c r="AI215" s="2" t="s">
        <v>258</v>
      </c>
      <c r="AJ215" s="2">
        <v>400</v>
      </c>
      <c r="AK215" s="2" t="s">
        <v>87</v>
      </c>
      <c r="AL215" s="2">
        <v>300</v>
      </c>
      <c r="AM215" s="2"/>
      <c r="AN215" s="2">
        <v>400</v>
      </c>
      <c r="AO215" s="2">
        <v>400</v>
      </c>
      <c r="AP215" s="2"/>
      <c r="AQ215" s="2" t="s">
        <v>65</v>
      </c>
      <c r="AR215" s="2"/>
      <c r="AS215" s="2" t="s">
        <v>65</v>
      </c>
      <c r="AT215" s="2"/>
      <c r="AU215" s="2"/>
      <c r="AV215" s="2" t="s">
        <v>65</v>
      </c>
      <c r="AW215" s="2" t="s">
        <v>188</v>
      </c>
      <c r="AX215" s="8" t="s">
        <v>523</v>
      </c>
      <c r="AY215" s="2"/>
      <c r="AZ215" s="2" t="s">
        <v>65</v>
      </c>
      <c r="BA215" s="2" t="s">
        <v>424</v>
      </c>
      <c r="BB215" s="5" t="s">
        <v>195</v>
      </c>
      <c r="BC215" s="2"/>
      <c r="BD215" s="2" t="s">
        <v>65</v>
      </c>
      <c r="BE215" s="2"/>
      <c r="BF215" s="2" t="s">
        <v>65</v>
      </c>
      <c r="BG215" s="2"/>
      <c r="BH215" s="2" t="s">
        <v>65</v>
      </c>
      <c r="BI215" s="2"/>
      <c r="BJ215" s="2" t="s">
        <v>65</v>
      </c>
      <c r="BK215" s="2" t="s">
        <v>878</v>
      </c>
    </row>
    <row r="216" spans="1:63">
      <c r="A216" s="2" t="s">
        <v>666</v>
      </c>
      <c r="B216" s="2" t="s">
        <v>667</v>
      </c>
      <c r="C216" s="2" t="s">
        <v>668</v>
      </c>
      <c r="D216" s="2">
        <v>8096</v>
      </c>
      <c r="E216" s="2" t="s">
        <v>854</v>
      </c>
      <c r="F216" s="3" t="s">
        <v>88</v>
      </c>
      <c r="G216" s="2"/>
      <c r="H216" s="2"/>
      <c r="I216" s="2"/>
      <c r="J216" s="2" t="s">
        <v>65</v>
      </c>
      <c r="K216" s="2" t="s">
        <v>488</v>
      </c>
      <c r="L216" s="2" t="s">
        <v>71</v>
      </c>
      <c r="M216" s="2" t="s">
        <v>669</v>
      </c>
      <c r="N216" s="2" t="s">
        <v>670</v>
      </c>
      <c r="O216" s="2" t="s">
        <v>71</v>
      </c>
      <c r="P216" s="2" t="s">
        <v>70</v>
      </c>
      <c r="Q216" s="2" t="s">
        <v>71</v>
      </c>
      <c r="R216" s="2" t="s">
        <v>70</v>
      </c>
      <c r="S216" s="2" t="s">
        <v>71</v>
      </c>
      <c r="T216" s="2" t="s">
        <v>70</v>
      </c>
      <c r="U216" s="2" t="s">
        <v>103</v>
      </c>
      <c r="V216" s="2" t="s">
        <v>71</v>
      </c>
      <c r="W216" s="2"/>
      <c r="X216" s="2"/>
      <c r="Y216" s="2"/>
      <c r="Z216" s="2"/>
      <c r="AA216" s="2"/>
      <c r="AB216" s="2"/>
      <c r="AC216" s="2" t="s">
        <v>65</v>
      </c>
      <c r="AD216" s="2">
        <v>0</v>
      </c>
      <c r="AE216" s="2" t="s">
        <v>65</v>
      </c>
      <c r="AF216" s="2" t="s">
        <v>65</v>
      </c>
      <c r="AG216" s="2"/>
      <c r="AH216" s="2" t="s">
        <v>65</v>
      </c>
      <c r="AI216" s="2"/>
      <c r="AJ216" s="2">
        <v>0</v>
      </c>
      <c r="AK216" s="2" t="s">
        <v>65</v>
      </c>
      <c r="AL216" s="2"/>
      <c r="AM216" s="2"/>
      <c r="AN216" s="2">
        <v>0</v>
      </c>
      <c r="AO216" s="2">
        <v>0</v>
      </c>
      <c r="AP216" s="2"/>
      <c r="AQ216" s="10" t="s">
        <v>120</v>
      </c>
      <c r="AR216" s="2">
        <v>0</v>
      </c>
      <c r="AS216" s="2" t="s">
        <v>87</v>
      </c>
      <c r="AT216" s="2" t="s">
        <v>424</v>
      </c>
      <c r="AU216" s="2"/>
      <c r="AV216" s="2" t="s">
        <v>65</v>
      </c>
      <c r="AW216" s="2"/>
      <c r="AX216" s="2" t="s">
        <v>65</v>
      </c>
      <c r="AY216" s="2"/>
      <c r="AZ216" s="2" t="s">
        <v>65</v>
      </c>
      <c r="BA216" s="2"/>
      <c r="BB216" s="2" t="s">
        <v>65</v>
      </c>
      <c r="BC216" s="2" t="s">
        <v>655</v>
      </c>
      <c r="BD216" s="8" t="s">
        <v>477</v>
      </c>
      <c r="BE216" s="2"/>
      <c r="BF216" s="10" t="s">
        <v>72</v>
      </c>
      <c r="BG216" s="2"/>
      <c r="BH216" s="10" t="s">
        <v>120</v>
      </c>
      <c r="BI216" s="2"/>
      <c r="BJ216" s="3" t="s">
        <v>88</v>
      </c>
      <c r="BK216" s="2" t="s">
        <v>878</v>
      </c>
    </row>
    <row r="217" spans="1:63">
      <c r="A217" s="2" t="s">
        <v>671</v>
      </c>
      <c r="B217" s="2" t="s">
        <v>672</v>
      </c>
      <c r="C217" s="2" t="s">
        <v>937</v>
      </c>
      <c r="D217" s="2">
        <v>8130</v>
      </c>
      <c r="E217" s="2" t="s">
        <v>854</v>
      </c>
      <c r="F217" s="3" t="s">
        <v>88</v>
      </c>
      <c r="G217" s="2"/>
      <c r="H217" s="2"/>
      <c r="I217" s="2"/>
      <c r="J217" s="2" t="s">
        <v>561</v>
      </c>
      <c r="K217" s="2" t="s">
        <v>61</v>
      </c>
      <c r="L217" s="5" t="s">
        <v>189</v>
      </c>
      <c r="M217" s="2" t="s">
        <v>673</v>
      </c>
      <c r="N217" s="2" t="s">
        <v>68</v>
      </c>
      <c r="O217" s="2" t="s">
        <v>69</v>
      </c>
      <c r="P217" s="2" t="s">
        <v>68</v>
      </c>
      <c r="Q217" s="2" t="s">
        <v>69</v>
      </c>
      <c r="R217" s="2" t="s">
        <v>68</v>
      </c>
      <c r="S217" s="2" t="s">
        <v>69</v>
      </c>
      <c r="T217" s="2" t="s">
        <v>68</v>
      </c>
      <c r="U217" s="2" t="s">
        <v>103</v>
      </c>
      <c r="V217" s="5" t="s">
        <v>189</v>
      </c>
      <c r="W217" s="2"/>
      <c r="X217" s="2">
        <v>41871</v>
      </c>
      <c r="Y217" s="2">
        <v>41864</v>
      </c>
      <c r="Z217" s="2"/>
      <c r="AA217" s="2" t="s">
        <v>537</v>
      </c>
      <c r="AB217" s="2"/>
      <c r="AC217" s="3" t="s">
        <v>88</v>
      </c>
      <c r="AD217" s="2"/>
      <c r="AE217" s="2" t="s">
        <v>87</v>
      </c>
      <c r="AF217" s="2" t="s">
        <v>65</v>
      </c>
      <c r="AG217" s="2"/>
      <c r="AH217" s="3" t="s">
        <v>88</v>
      </c>
      <c r="AI217" s="2" t="s">
        <v>105</v>
      </c>
      <c r="AJ217" s="2">
        <v>250</v>
      </c>
      <c r="AK217" s="2" t="s">
        <v>106</v>
      </c>
      <c r="AL217" s="2">
        <v>250</v>
      </c>
      <c r="AM217" s="2"/>
      <c r="AN217" s="2">
        <v>250</v>
      </c>
      <c r="AO217" s="2">
        <v>250</v>
      </c>
      <c r="AP217" s="2"/>
      <c r="AQ217" s="2" t="s">
        <v>65</v>
      </c>
      <c r="AR217" s="2"/>
      <c r="AS217" s="2" t="s">
        <v>106</v>
      </c>
      <c r="AT217" s="2"/>
      <c r="AU217" s="2"/>
      <c r="AV217" s="2" t="s">
        <v>65</v>
      </c>
      <c r="AW217" s="2"/>
      <c r="AX217" s="2" t="s">
        <v>65</v>
      </c>
      <c r="AY217" s="2"/>
      <c r="AZ217" s="10" t="s">
        <v>120</v>
      </c>
      <c r="BA217" s="2"/>
      <c r="BB217" s="10" t="s">
        <v>72</v>
      </c>
      <c r="BC217" s="2"/>
      <c r="BD217" s="2" t="s">
        <v>65</v>
      </c>
      <c r="BE217" s="2"/>
      <c r="BF217" s="2" t="s">
        <v>65</v>
      </c>
      <c r="BG217" s="2"/>
      <c r="BH217" s="10" t="s">
        <v>120</v>
      </c>
      <c r="BI217" s="2"/>
      <c r="BJ217" s="2" t="s">
        <v>65</v>
      </c>
      <c r="BK217" s="2" t="s">
        <v>878</v>
      </c>
    </row>
    <row r="218" spans="1:63">
      <c r="A218" s="2" t="s">
        <v>674</v>
      </c>
      <c r="B218" s="2" t="s">
        <v>675</v>
      </c>
      <c r="C218" s="2" t="s">
        <v>938</v>
      </c>
      <c r="D218" s="2">
        <v>8131</v>
      </c>
      <c r="E218" s="2" t="s">
        <v>854</v>
      </c>
      <c r="F218" s="3" t="s">
        <v>88</v>
      </c>
      <c r="G218" s="2"/>
      <c r="H218" s="2"/>
      <c r="I218" s="2"/>
      <c r="J218" s="2" t="s">
        <v>561</v>
      </c>
      <c r="K218" s="2" t="s">
        <v>61</v>
      </c>
      <c r="L218" s="5" t="s">
        <v>189</v>
      </c>
      <c r="M218" s="2" t="s">
        <v>85</v>
      </c>
      <c r="N218" s="2" t="s">
        <v>68</v>
      </c>
      <c r="O218" s="2" t="s">
        <v>69</v>
      </c>
      <c r="P218" s="2" t="s">
        <v>68</v>
      </c>
      <c r="Q218" s="2" t="s">
        <v>69</v>
      </c>
      <c r="R218" s="2" t="s">
        <v>68</v>
      </c>
      <c r="S218" s="2" t="s">
        <v>69</v>
      </c>
      <c r="T218" s="2" t="s">
        <v>68</v>
      </c>
      <c r="U218" s="2" t="s">
        <v>79</v>
      </c>
      <c r="V218" s="2" t="s">
        <v>71</v>
      </c>
      <c r="W218" s="2"/>
      <c r="X218" s="2"/>
      <c r="Y218" s="2"/>
      <c r="Z218" s="2"/>
      <c r="AA218" s="2" t="s">
        <v>537</v>
      </c>
      <c r="AB218" s="2"/>
      <c r="AC218" s="3" t="s">
        <v>88</v>
      </c>
      <c r="AD218" s="2"/>
      <c r="AE218" s="2" t="s">
        <v>106</v>
      </c>
      <c r="AF218" s="2" t="s">
        <v>65</v>
      </c>
      <c r="AG218" s="2" t="s">
        <v>591</v>
      </c>
      <c r="AH218" s="8" t="s">
        <v>523</v>
      </c>
      <c r="AI218" s="2" t="s">
        <v>113</v>
      </c>
      <c r="AJ218" s="2">
        <v>0</v>
      </c>
      <c r="AK218" s="2" t="s">
        <v>106</v>
      </c>
      <c r="AL218" s="2"/>
      <c r="AM218" s="2"/>
      <c r="AN218" s="2">
        <v>0</v>
      </c>
      <c r="AO218" s="2">
        <v>0</v>
      </c>
      <c r="AP218" s="2" t="s">
        <v>587</v>
      </c>
      <c r="AQ218" s="5" t="s">
        <v>189</v>
      </c>
      <c r="AR218" s="2">
        <v>50</v>
      </c>
      <c r="AS218" s="2" t="s">
        <v>87</v>
      </c>
      <c r="AT218" s="2" t="s">
        <v>587</v>
      </c>
      <c r="AU218" s="2"/>
      <c r="AV218" s="2" t="s">
        <v>65</v>
      </c>
      <c r="AW218" s="2"/>
      <c r="AX218" s="2" t="s">
        <v>65</v>
      </c>
      <c r="AY218" s="2"/>
      <c r="AZ218" s="2" t="s">
        <v>65</v>
      </c>
      <c r="BA218" s="2" t="s">
        <v>188</v>
      </c>
      <c r="BB218" s="5" t="s">
        <v>195</v>
      </c>
      <c r="BC218" s="2"/>
      <c r="BD218" s="2" t="s">
        <v>65</v>
      </c>
      <c r="BE218" s="2"/>
      <c r="BF218" s="2" t="s">
        <v>65</v>
      </c>
      <c r="BG218" s="2"/>
      <c r="BH218" s="3" t="s">
        <v>88</v>
      </c>
      <c r="BI218" s="2"/>
      <c r="BJ218" s="2" t="s">
        <v>65</v>
      </c>
      <c r="BK218" s="2" t="s">
        <v>878</v>
      </c>
    </row>
    <row r="219" spans="1:63">
      <c r="A219" s="2" t="s">
        <v>676</v>
      </c>
      <c r="B219" s="2" t="s">
        <v>677</v>
      </c>
      <c r="C219" s="2" t="s">
        <v>678</v>
      </c>
      <c r="D219" s="2">
        <v>8170</v>
      </c>
      <c r="E219" s="2" t="s">
        <v>591</v>
      </c>
      <c r="F219" s="5" t="s">
        <v>189</v>
      </c>
      <c r="G219" s="2"/>
      <c r="H219" s="2"/>
      <c r="I219" s="2"/>
      <c r="J219" s="2" t="s">
        <v>561</v>
      </c>
      <c r="K219" s="2" t="s">
        <v>61</v>
      </c>
      <c r="L219" s="2" t="s">
        <v>71</v>
      </c>
      <c r="M219" s="2" t="s">
        <v>679</v>
      </c>
      <c r="N219" s="2" t="s">
        <v>70</v>
      </c>
      <c r="O219" s="2" t="s">
        <v>71</v>
      </c>
      <c r="P219" s="2" t="s">
        <v>70</v>
      </c>
      <c r="Q219" s="2" t="s">
        <v>71</v>
      </c>
      <c r="R219" s="2" t="s">
        <v>70</v>
      </c>
      <c r="S219" s="2" t="s">
        <v>71</v>
      </c>
      <c r="T219" s="2" t="s">
        <v>70</v>
      </c>
      <c r="U219" s="2" t="s">
        <v>680</v>
      </c>
      <c r="V219" s="2" t="s">
        <v>279</v>
      </c>
      <c r="W219" s="2" t="s">
        <v>681</v>
      </c>
      <c r="X219" s="2"/>
      <c r="Y219" s="2"/>
      <c r="Z219" s="2"/>
      <c r="AA219" s="2"/>
      <c r="AB219" s="2"/>
      <c r="AC219" s="2" t="s">
        <v>65</v>
      </c>
      <c r="AD219" s="2">
        <v>0</v>
      </c>
      <c r="AE219" s="2" t="s">
        <v>67</v>
      </c>
      <c r="AF219" s="2" t="s">
        <v>65</v>
      </c>
      <c r="AG219" s="2"/>
      <c r="AH219" s="2" t="s">
        <v>65</v>
      </c>
      <c r="AI219" s="2"/>
      <c r="AJ219" s="2">
        <v>0</v>
      </c>
      <c r="AK219" s="2" t="s">
        <v>67</v>
      </c>
      <c r="AL219" s="2"/>
      <c r="AM219" s="2"/>
      <c r="AN219" s="2">
        <v>0</v>
      </c>
      <c r="AO219" s="2">
        <v>0</v>
      </c>
      <c r="AP219" s="2"/>
      <c r="AQ219" s="2" t="s">
        <v>65</v>
      </c>
      <c r="AR219" s="2">
        <v>0</v>
      </c>
      <c r="AS219" s="2" t="s">
        <v>67</v>
      </c>
      <c r="AT219" s="2"/>
      <c r="AU219" s="2"/>
      <c r="AV219" s="2" t="s">
        <v>65</v>
      </c>
      <c r="AW219" s="2"/>
      <c r="AX219" s="2" t="s">
        <v>65</v>
      </c>
      <c r="AY219" s="2"/>
      <c r="AZ219" s="2" t="s">
        <v>65</v>
      </c>
      <c r="BA219" s="2"/>
      <c r="BB219" s="2" t="s">
        <v>65</v>
      </c>
      <c r="BC219" s="2"/>
      <c r="BD219" s="2" t="s">
        <v>65</v>
      </c>
      <c r="BE219" s="2"/>
      <c r="BF219" s="2" t="s">
        <v>65</v>
      </c>
      <c r="BG219" s="2"/>
      <c r="BH219" s="2" t="s">
        <v>65</v>
      </c>
      <c r="BI219" s="2"/>
      <c r="BJ219" s="2" t="s">
        <v>65</v>
      </c>
      <c r="BK219" s="2" t="s">
        <v>878</v>
      </c>
    </row>
    <row r="220" spans="1:63">
      <c r="A220" s="2" t="s">
        <v>682</v>
      </c>
      <c r="B220" s="2" t="s">
        <v>683</v>
      </c>
      <c r="C220" s="2" t="s">
        <v>684</v>
      </c>
      <c r="D220" s="2">
        <v>8170</v>
      </c>
      <c r="E220" s="2" t="s">
        <v>591</v>
      </c>
      <c r="F220" s="5" t="s">
        <v>189</v>
      </c>
      <c r="G220" s="2"/>
      <c r="H220" s="2"/>
      <c r="I220" s="2"/>
      <c r="J220" s="2" t="s">
        <v>561</v>
      </c>
      <c r="K220" s="2" t="s">
        <v>61</v>
      </c>
      <c r="L220" s="5" t="s">
        <v>189</v>
      </c>
      <c r="M220" s="2" t="s">
        <v>679</v>
      </c>
      <c r="N220" s="2" t="s">
        <v>81</v>
      </c>
      <c r="O220" s="2" t="s">
        <v>164</v>
      </c>
      <c r="P220" s="2" t="s">
        <v>68</v>
      </c>
      <c r="Q220" s="2" t="s">
        <v>69</v>
      </c>
      <c r="R220" s="2" t="s">
        <v>68</v>
      </c>
      <c r="S220" s="2" t="s">
        <v>71</v>
      </c>
      <c r="T220" s="2" t="s">
        <v>70</v>
      </c>
      <c r="U220" s="2" t="s">
        <v>680</v>
      </c>
      <c r="V220" s="2" t="s">
        <v>71</v>
      </c>
      <c r="W220" s="2" t="s">
        <v>681</v>
      </c>
      <c r="X220" s="2">
        <v>41808</v>
      </c>
      <c r="Y220" s="2">
        <v>41801</v>
      </c>
      <c r="Z220" s="2" t="s">
        <v>1088</v>
      </c>
      <c r="AA220" s="2"/>
      <c r="AB220" s="2"/>
      <c r="AC220" s="10" t="s">
        <v>120</v>
      </c>
      <c r="AD220" s="2"/>
      <c r="AE220" s="2" t="s">
        <v>121</v>
      </c>
      <c r="AF220" s="2" t="s">
        <v>65</v>
      </c>
      <c r="AG220" s="2"/>
      <c r="AH220" s="2" t="s">
        <v>65</v>
      </c>
      <c r="AI220" s="2"/>
      <c r="AJ220" s="2">
        <v>0</v>
      </c>
      <c r="AK220" s="2" t="s">
        <v>121</v>
      </c>
      <c r="AL220" s="2"/>
      <c r="AM220" s="2"/>
      <c r="AN220" s="2">
        <v>0</v>
      </c>
      <c r="AO220" s="2">
        <v>0</v>
      </c>
      <c r="AP220" s="2"/>
      <c r="AQ220" s="2" t="s">
        <v>65</v>
      </c>
      <c r="AR220" s="2">
        <v>0</v>
      </c>
      <c r="AS220" s="2" t="s">
        <v>65</v>
      </c>
      <c r="AT220" s="2" t="s">
        <v>424</v>
      </c>
      <c r="AU220" s="2"/>
      <c r="AV220" s="2" t="s">
        <v>65</v>
      </c>
      <c r="AW220" s="2" t="s">
        <v>655</v>
      </c>
      <c r="AX220" s="5" t="s">
        <v>189</v>
      </c>
      <c r="AY220" s="2"/>
      <c r="AZ220" s="2" t="s">
        <v>65</v>
      </c>
      <c r="BA220" s="2" t="s">
        <v>591</v>
      </c>
      <c r="BB220" s="5" t="s">
        <v>195</v>
      </c>
      <c r="BC220" s="2"/>
      <c r="BD220" s="2" t="s">
        <v>65</v>
      </c>
      <c r="BE220" s="2" t="s">
        <v>591</v>
      </c>
      <c r="BF220" s="5" t="s">
        <v>195</v>
      </c>
      <c r="BG220" s="2"/>
      <c r="BH220" s="2" t="s">
        <v>65</v>
      </c>
      <c r="BI220" s="2"/>
      <c r="BJ220" s="2" t="s">
        <v>65</v>
      </c>
      <c r="BK220" s="2" t="s">
        <v>878</v>
      </c>
    </row>
    <row r="221" spans="1:63">
      <c r="A221" s="2" t="s">
        <v>685</v>
      </c>
      <c r="B221" s="2" t="s">
        <v>686</v>
      </c>
      <c r="C221" s="2" t="s">
        <v>684</v>
      </c>
      <c r="D221" s="2">
        <v>8170</v>
      </c>
      <c r="E221" s="2" t="s">
        <v>591</v>
      </c>
      <c r="F221" s="10" t="s">
        <v>120</v>
      </c>
      <c r="G221" s="2"/>
      <c r="H221" s="2"/>
      <c r="I221" s="2"/>
      <c r="J221" s="2" t="s">
        <v>561</v>
      </c>
      <c r="K221" s="2" t="s">
        <v>61</v>
      </c>
      <c r="L221" s="2" t="s">
        <v>160</v>
      </c>
      <c r="M221" s="2" t="s">
        <v>63</v>
      </c>
      <c r="N221" s="2" t="s">
        <v>68</v>
      </c>
      <c r="O221" s="2" t="s">
        <v>69</v>
      </c>
      <c r="P221" s="2" t="s">
        <v>70</v>
      </c>
      <c r="Q221" s="2" t="s">
        <v>71</v>
      </c>
      <c r="R221" s="2" t="s">
        <v>68</v>
      </c>
      <c r="S221" s="2" t="s">
        <v>71</v>
      </c>
      <c r="T221" s="2" t="s">
        <v>70</v>
      </c>
      <c r="U221" s="2" t="s">
        <v>680</v>
      </c>
      <c r="V221" s="2" t="s">
        <v>71</v>
      </c>
      <c r="W221" s="2" t="s">
        <v>676</v>
      </c>
      <c r="X221" s="2"/>
      <c r="Y221" s="2"/>
      <c r="Z221" s="2"/>
      <c r="AA221" s="2"/>
      <c r="AB221" s="2"/>
      <c r="AC221" s="2" t="s">
        <v>65</v>
      </c>
      <c r="AD221" s="2">
        <v>0</v>
      </c>
      <c r="AE221" s="2" t="s">
        <v>65</v>
      </c>
      <c r="AF221" s="2" t="s">
        <v>65</v>
      </c>
      <c r="AG221" s="2"/>
      <c r="AH221" s="2" t="s">
        <v>65</v>
      </c>
      <c r="AI221" s="2"/>
      <c r="AJ221" s="2">
        <v>0</v>
      </c>
      <c r="AK221" s="2" t="s">
        <v>65</v>
      </c>
      <c r="AL221" s="2"/>
      <c r="AM221" s="2"/>
      <c r="AN221" s="2">
        <v>0</v>
      </c>
      <c r="AO221" s="2">
        <v>0</v>
      </c>
      <c r="AP221" s="2"/>
      <c r="AQ221" s="2" t="s">
        <v>65</v>
      </c>
      <c r="AR221" s="2">
        <v>0</v>
      </c>
      <c r="AS221" s="2" t="s">
        <v>65</v>
      </c>
      <c r="AT221" s="2"/>
      <c r="AU221" s="2"/>
      <c r="AV221" s="2" t="s">
        <v>65</v>
      </c>
      <c r="AW221" s="2"/>
      <c r="AX221" s="2" t="s">
        <v>65</v>
      </c>
      <c r="AY221" s="2"/>
      <c r="AZ221" s="2" t="s">
        <v>65</v>
      </c>
      <c r="BA221" s="2"/>
      <c r="BB221" s="2" t="s">
        <v>65</v>
      </c>
      <c r="BC221" s="2"/>
      <c r="BD221" s="2" t="s">
        <v>65</v>
      </c>
      <c r="BE221" s="2"/>
      <c r="BF221" s="2" t="s">
        <v>65</v>
      </c>
      <c r="BG221" s="2"/>
      <c r="BH221" s="2" t="s">
        <v>65</v>
      </c>
      <c r="BI221" s="2"/>
      <c r="BJ221" s="2" t="s">
        <v>65</v>
      </c>
      <c r="BK221" s="2" t="s">
        <v>878</v>
      </c>
    </row>
    <row r="222" spans="1:63">
      <c r="A222" s="2" t="s">
        <v>687</v>
      </c>
      <c r="B222" s="2" t="s">
        <v>688</v>
      </c>
      <c r="C222" s="2" t="s">
        <v>684</v>
      </c>
      <c r="D222" s="2">
        <v>8170</v>
      </c>
      <c r="E222" s="2" t="s">
        <v>591</v>
      </c>
      <c r="F222" s="10" t="s">
        <v>120</v>
      </c>
      <c r="G222" s="2"/>
      <c r="H222" s="2"/>
      <c r="I222" s="2"/>
      <c r="J222" s="2" t="s">
        <v>561</v>
      </c>
      <c r="K222" s="2" t="s">
        <v>61</v>
      </c>
      <c r="L222" s="2" t="s">
        <v>160</v>
      </c>
      <c r="M222" s="2" t="s">
        <v>63</v>
      </c>
      <c r="N222" s="2" t="s">
        <v>68</v>
      </c>
      <c r="O222" s="2" t="s">
        <v>69</v>
      </c>
      <c r="P222" s="2" t="s">
        <v>70</v>
      </c>
      <c r="Q222" s="2" t="s">
        <v>71</v>
      </c>
      <c r="R222" s="2" t="s">
        <v>68</v>
      </c>
      <c r="S222" s="2" t="s">
        <v>71</v>
      </c>
      <c r="T222" s="2" t="s">
        <v>70</v>
      </c>
      <c r="U222" s="2" t="s">
        <v>680</v>
      </c>
      <c r="V222" s="2" t="s">
        <v>71</v>
      </c>
      <c r="W222" s="2" t="s">
        <v>676</v>
      </c>
      <c r="X222" s="2"/>
      <c r="Y222" s="2"/>
      <c r="Z222" s="2"/>
      <c r="AA222" s="2"/>
      <c r="AB222" s="2"/>
      <c r="AC222" s="2" t="s">
        <v>65</v>
      </c>
      <c r="AD222" s="2">
        <v>0</v>
      </c>
      <c r="AE222" s="2" t="s">
        <v>65</v>
      </c>
      <c r="AF222" s="2" t="s">
        <v>65</v>
      </c>
      <c r="AG222" s="2"/>
      <c r="AH222" s="2" t="s">
        <v>65</v>
      </c>
      <c r="AI222" s="2"/>
      <c r="AJ222" s="2">
        <v>0</v>
      </c>
      <c r="AK222" s="2" t="s">
        <v>65</v>
      </c>
      <c r="AL222" s="2"/>
      <c r="AM222" s="2"/>
      <c r="AN222" s="2">
        <v>0</v>
      </c>
      <c r="AO222" s="2">
        <v>0</v>
      </c>
      <c r="AP222" s="2"/>
      <c r="AQ222" s="2" t="s">
        <v>65</v>
      </c>
      <c r="AR222" s="2">
        <v>0</v>
      </c>
      <c r="AS222" s="2" t="s">
        <v>65</v>
      </c>
      <c r="AT222" s="2"/>
      <c r="AU222" s="2"/>
      <c r="AV222" s="2" t="s">
        <v>65</v>
      </c>
      <c r="AW222" s="2"/>
      <c r="AX222" s="2" t="s">
        <v>65</v>
      </c>
      <c r="AY222" s="2"/>
      <c r="AZ222" s="2" t="s">
        <v>65</v>
      </c>
      <c r="BA222" s="2"/>
      <c r="BB222" s="2" t="s">
        <v>65</v>
      </c>
      <c r="BC222" s="2"/>
      <c r="BD222" s="2" t="s">
        <v>65</v>
      </c>
      <c r="BE222" s="2"/>
      <c r="BF222" s="2" t="s">
        <v>65</v>
      </c>
      <c r="BG222" s="2"/>
      <c r="BH222" s="2" t="s">
        <v>65</v>
      </c>
      <c r="BI222" s="2"/>
      <c r="BJ222" s="2" t="s">
        <v>65</v>
      </c>
      <c r="BK222" s="2" t="s">
        <v>878</v>
      </c>
    </row>
    <row r="223" spans="1:63">
      <c r="A223" s="2" t="s">
        <v>689</v>
      </c>
      <c r="B223" s="2" t="s">
        <v>690</v>
      </c>
      <c r="C223" s="2" t="s">
        <v>684</v>
      </c>
      <c r="D223" s="2">
        <v>8170</v>
      </c>
      <c r="E223" s="2" t="s">
        <v>188</v>
      </c>
      <c r="F223" s="5" t="s">
        <v>189</v>
      </c>
      <c r="G223" s="2"/>
      <c r="H223" s="2"/>
      <c r="I223" s="2"/>
      <c r="J223" s="2" t="s">
        <v>561</v>
      </c>
      <c r="K223" s="2" t="s">
        <v>61</v>
      </c>
      <c r="L223" s="2" t="s">
        <v>160</v>
      </c>
      <c r="M223" s="2" t="s">
        <v>63</v>
      </c>
      <c r="N223" s="2" t="s">
        <v>68</v>
      </c>
      <c r="O223" s="2" t="s">
        <v>69</v>
      </c>
      <c r="P223" s="2" t="s">
        <v>68</v>
      </c>
      <c r="Q223" s="2" t="s">
        <v>69</v>
      </c>
      <c r="R223" s="2" t="s">
        <v>68</v>
      </c>
      <c r="S223" s="2" t="s">
        <v>71</v>
      </c>
      <c r="T223" s="2" t="s">
        <v>70</v>
      </c>
      <c r="U223" s="2" t="s">
        <v>680</v>
      </c>
      <c r="V223" s="2" t="s">
        <v>71</v>
      </c>
      <c r="W223" s="2" t="s">
        <v>676</v>
      </c>
      <c r="X223" s="2"/>
      <c r="Y223" s="2"/>
      <c r="Z223" s="2" t="s">
        <v>1088</v>
      </c>
      <c r="AA223" s="2"/>
      <c r="AB223" s="2"/>
      <c r="AC223" s="2" t="s">
        <v>65</v>
      </c>
      <c r="AD223" s="2">
        <v>0</v>
      </c>
      <c r="AE223" s="2" t="s">
        <v>65</v>
      </c>
      <c r="AF223" s="2" t="s">
        <v>65</v>
      </c>
      <c r="AG223" s="2"/>
      <c r="AH223" s="2" t="s">
        <v>65</v>
      </c>
      <c r="AI223" s="2"/>
      <c r="AJ223" s="2">
        <v>0</v>
      </c>
      <c r="AK223" s="2" t="s">
        <v>65</v>
      </c>
      <c r="AL223" s="2"/>
      <c r="AM223" s="2"/>
      <c r="AN223" s="2">
        <v>0</v>
      </c>
      <c r="AO223" s="2">
        <v>0</v>
      </c>
      <c r="AP223" s="2"/>
      <c r="AQ223" s="2" t="s">
        <v>65</v>
      </c>
      <c r="AR223" s="2">
        <v>0</v>
      </c>
      <c r="AS223" s="2" t="s">
        <v>65</v>
      </c>
      <c r="AT223" s="2" t="s">
        <v>587</v>
      </c>
      <c r="AU223" s="2"/>
      <c r="AV223" s="2" t="s">
        <v>65</v>
      </c>
      <c r="AW223" s="2"/>
      <c r="AX223" s="2" t="s">
        <v>65</v>
      </c>
      <c r="AY223" s="2"/>
      <c r="AZ223" s="2" t="s">
        <v>65</v>
      </c>
      <c r="BA223" s="2"/>
      <c r="BB223" s="2" t="s">
        <v>65</v>
      </c>
      <c r="BC223" s="2"/>
      <c r="BD223" s="2" t="s">
        <v>65</v>
      </c>
      <c r="BE223" s="2"/>
      <c r="BF223" s="2" t="s">
        <v>65</v>
      </c>
      <c r="BG223" s="2"/>
      <c r="BH223" s="2" t="s">
        <v>65</v>
      </c>
      <c r="BI223" s="2"/>
      <c r="BJ223" s="2" t="s">
        <v>65</v>
      </c>
      <c r="BK223" s="2" t="s">
        <v>878</v>
      </c>
    </row>
    <row r="224" spans="1:63">
      <c r="A224" s="2" t="s">
        <v>691</v>
      </c>
      <c r="B224" s="2" t="s">
        <v>692</v>
      </c>
      <c r="C224" s="2" t="s">
        <v>684</v>
      </c>
      <c r="D224" s="2">
        <v>8170</v>
      </c>
      <c r="E224" s="2" t="s">
        <v>424</v>
      </c>
      <c r="F224" s="5" t="s">
        <v>189</v>
      </c>
      <c r="G224" s="2"/>
      <c r="H224" s="2"/>
      <c r="I224" s="2"/>
      <c r="J224" s="2" t="s">
        <v>561</v>
      </c>
      <c r="K224" s="2" t="s">
        <v>61</v>
      </c>
      <c r="L224" s="2" t="s">
        <v>160</v>
      </c>
      <c r="M224" s="2" t="s">
        <v>63</v>
      </c>
      <c r="N224" s="2" t="s">
        <v>68</v>
      </c>
      <c r="O224" s="2" t="s">
        <v>69</v>
      </c>
      <c r="P224" s="2" t="s">
        <v>68</v>
      </c>
      <c r="Q224" s="2" t="s">
        <v>69</v>
      </c>
      <c r="R224" s="2" t="s">
        <v>68</v>
      </c>
      <c r="S224" s="2" t="s">
        <v>71</v>
      </c>
      <c r="T224" s="2" t="s">
        <v>70</v>
      </c>
      <c r="U224" s="2" t="s">
        <v>680</v>
      </c>
      <c r="V224" s="2" t="s">
        <v>71</v>
      </c>
      <c r="W224" s="2" t="s">
        <v>676</v>
      </c>
      <c r="X224" s="2"/>
      <c r="Y224" s="2"/>
      <c r="Z224" s="2" t="s">
        <v>1088</v>
      </c>
      <c r="AA224" s="2"/>
      <c r="AB224" s="2"/>
      <c r="AC224" s="2" t="s">
        <v>65</v>
      </c>
      <c r="AD224" s="2">
        <v>0</v>
      </c>
      <c r="AE224" s="2" t="s">
        <v>65</v>
      </c>
      <c r="AF224" s="2" t="s">
        <v>65</v>
      </c>
      <c r="AG224" s="2"/>
      <c r="AH224" s="2" t="s">
        <v>65</v>
      </c>
      <c r="AI224" s="2"/>
      <c r="AJ224" s="2">
        <v>0</v>
      </c>
      <c r="AK224" s="2" t="s">
        <v>65</v>
      </c>
      <c r="AL224" s="2"/>
      <c r="AM224" s="2"/>
      <c r="AN224" s="2">
        <v>0</v>
      </c>
      <c r="AO224" s="2">
        <v>0</v>
      </c>
      <c r="AP224" s="2"/>
      <c r="AQ224" s="2" t="s">
        <v>65</v>
      </c>
      <c r="AR224" s="2">
        <v>0</v>
      </c>
      <c r="AS224" s="2" t="s">
        <v>65</v>
      </c>
      <c r="AT224" s="2" t="s">
        <v>587</v>
      </c>
      <c r="AU224" s="2"/>
      <c r="AV224" s="2" t="s">
        <v>65</v>
      </c>
      <c r="AW224" s="2"/>
      <c r="AX224" s="2" t="s">
        <v>65</v>
      </c>
      <c r="AY224" s="2"/>
      <c r="AZ224" s="2" t="s">
        <v>65</v>
      </c>
      <c r="BA224" s="2"/>
      <c r="BB224" s="2" t="s">
        <v>65</v>
      </c>
      <c r="BC224" s="2"/>
      <c r="BD224" s="2" t="s">
        <v>65</v>
      </c>
      <c r="BE224" s="2"/>
      <c r="BF224" s="2" t="s">
        <v>65</v>
      </c>
      <c r="BG224" s="2"/>
      <c r="BH224" s="2" t="s">
        <v>65</v>
      </c>
      <c r="BI224" s="2"/>
      <c r="BJ224" s="2" t="s">
        <v>65</v>
      </c>
      <c r="BK224" s="2" t="s">
        <v>878</v>
      </c>
    </row>
    <row r="225" spans="1:63">
      <c r="A225" s="2" t="s">
        <v>693</v>
      </c>
      <c r="B225" s="2" t="s">
        <v>694</v>
      </c>
      <c r="C225" s="2" t="s">
        <v>684</v>
      </c>
      <c r="D225" s="2">
        <v>8170</v>
      </c>
      <c r="E225" s="2" t="s">
        <v>587</v>
      </c>
      <c r="F225" s="5" t="s">
        <v>189</v>
      </c>
      <c r="G225" s="2"/>
      <c r="H225" s="2"/>
      <c r="I225" s="2"/>
      <c r="J225" s="2" t="s">
        <v>561</v>
      </c>
      <c r="K225" s="2" t="s">
        <v>61</v>
      </c>
      <c r="L225" s="5" t="s">
        <v>189</v>
      </c>
      <c r="M225" s="2" t="s">
        <v>679</v>
      </c>
      <c r="N225" s="2" t="s">
        <v>68</v>
      </c>
      <c r="O225" s="2" t="s">
        <v>69</v>
      </c>
      <c r="P225" s="2" t="s">
        <v>68</v>
      </c>
      <c r="Q225" s="2" t="s">
        <v>69</v>
      </c>
      <c r="R225" s="2" t="s">
        <v>68</v>
      </c>
      <c r="S225" s="2" t="s">
        <v>71</v>
      </c>
      <c r="T225" s="2" t="s">
        <v>70</v>
      </c>
      <c r="U225" s="2" t="s">
        <v>680</v>
      </c>
      <c r="V225" s="2" t="s">
        <v>71</v>
      </c>
      <c r="W225" s="2" t="s">
        <v>676</v>
      </c>
      <c r="X225" s="2"/>
      <c r="Y225" s="2"/>
      <c r="Z225" s="2" t="s">
        <v>1088</v>
      </c>
      <c r="AA225" s="2"/>
      <c r="AB225" s="2"/>
      <c r="AC225" s="2" t="s">
        <v>65</v>
      </c>
      <c r="AD225" s="2">
        <v>0</v>
      </c>
      <c r="AE225" s="2" t="s">
        <v>65</v>
      </c>
      <c r="AF225" s="2" t="s">
        <v>65</v>
      </c>
      <c r="AG225" s="2"/>
      <c r="AH225" s="2" t="s">
        <v>65</v>
      </c>
      <c r="AI225" s="2"/>
      <c r="AJ225" s="2">
        <v>0</v>
      </c>
      <c r="AK225" s="2" t="s">
        <v>65</v>
      </c>
      <c r="AL225" s="2"/>
      <c r="AM225" s="2"/>
      <c r="AN225" s="2">
        <v>0</v>
      </c>
      <c r="AO225" s="2">
        <v>0</v>
      </c>
      <c r="AP225" s="2"/>
      <c r="AQ225" s="2" t="s">
        <v>65</v>
      </c>
      <c r="AR225" s="2">
        <v>0</v>
      </c>
      <c r="AS225" s="2" t="s">
        <v>65</v>
      </c>
      <c r="AT225" s="2" t="s">
        <v>591</v>
      </c>
      <c r="AU225" s="2"/>
      <c r="AV225" s="2" t="s">
        <v>65</v>
      </c>
      <c r="AW225" s="2"/>
      <c r="AX225" s="2" t="s">
        <v>65</v>
      </c>
      <c r="AY225" s="2"/>
      <c r="AZ225" s="2" t="s">
        <v>65</v>
      </c>
      <c r="BA225" s="2" t="s">
        <v>587</v>
      </c>
      <c r="BB225" s="5" t="s">
        <v>195</v>
      </c>
      <c r="BC225" s="2"/>
      <c r="BD225" s="2" t="s">
        <v>65</v>
      </c>
      <c r="BE225" s="2"/>
      <c r="BF225" s="2" t="s">
        <v>65</v>
      </c>
      <c r="BG225" s="2"/>
      <c r="BH225" s="2" t="s">
        <v>65</v>
      </c>
      <c r="BI225" s="2"/>
      <c r="BJ225" s="2" t="s">
        <v>65</v>
      </c>
      <c r="BK225" s="2" t="s">
        <v>878</v>
      </c>
    </row>
    <row r="226" spans="1:63">
      <c r="A226" s="2" t="s">
        <v>695</v>
      </c>
      <c r="B226" s="2" t="s">
        <v>696</v>
      </c>
      <c r="C226" s="2" t="s">
        <v>684</v>
      </c>
      <c r="D226" s="2">
        <v>8170</v>
      </c>
      <c r="E226" s="2" t="s">
        <v>591</v>
      </c>
      <c r="F226" s="10" t="s">
        <v>120</v>
      </c>
      <c r="G226" s="2"/>
      <c r="H226" s="2"/>
      <c r="I226" s="2"/>
      <c r="J226" s="2" t="s">
        <v>561</v>
      </c>
      <c r="K226" s="2" t="s">
        <v>61</v>
      </c>
      <c r="L226" s="2" t="s">
        <v>160</v>
      </c>
      <c r="M226" s="2" t="s">
        <v>63</v>
      </c>
      <c r="N226" s="2" t="s">
        <v>68</v>
      </c>
      <c r="O226" s="2" t="s">
        <v>69</v>
      </c>
      <c r="P226" s="2" t="s">
        <v>70</v>
      </c>
      <c r="Q226" s="2" t="s">
        <v>71</v>
      </c>
      <c r="R226" s="2" t="s">
        <v>68</v>
      </c>
      <c r="S226" s="2" t="s">
        <v>71</v>
      </c>
      <c r="T226" s="2" t="s">
        <v>70</v>
      </c>
      <c r="U226" s="2" t="s">
        <v>680</v>
      </c>
      <c r="V226" s="2" t="s">
        <v>71</v>
      </c>
      <c r="W226" s="2" t="s">
        <v>676</v>
      </c>
      <c r="X226" s="2"/>
      <c r="Y226" s="2"/>
      <c r="Z226" s="2"/>
      <c r="AA226" s="2"/>
      <c r="AB226" s="2"/>
      <c r="AC226" s="2" t="s">
        <v>65</v>
      </c>
      <c r="AD226" s="2">
        <v>0</v>
      </c>
      <c r="AE226" s="2" t="s">
        <v>65</v>
      </c>
      <c r="AF226" s="2" t="s">
        <v>65</v>
      </c>
      <c r="AG226" s="2"/>
      <c r="AH226" s="2" t="s">
        <v>65</v>
      </c>
      <c r="AI226" s="2"/>
      <c r="AJ226" s="2">
        <v>0</v>
      </c>
      <c r="AK226" s="2" t="s">
        <v>65</v>
      </c>
      <c r="AL226" s="2"/>
      <c r="AM226" s="2"/>
      <c r="AN226" s="2">
        <v>0</v>
      </c>
      <c r="AO226" s="2">
        <v>0</v>
      </c>
      <c r="AP226" s="2"/>
      <c r="AQ226" s="2" t="s">
        <v>65</v>
      </c>
      <c r="AR226" s="2">
        <v>0</v>
      </c>
      <c r="AS226" s="2" t="s">
        <v>65</v>
      </c>
      <c r="AT226" s="2"/>
      <c r="AU226" s="2"/>
      <c r="AV226" s="2" t="s">
        <v>65</v>
      </c>
      <c r="AW226" s="2"/>
      <c r="AX226" s="2" t="s">
        <v>65</v>
      </c>
      <c r="AY226" s="2"/>
      <c r="AZ226" s="2" t="s">
        <v>65</v>
      </c>
      <c r="BA226" s="2"/>
      <c r="BB226" s="2" t="s">
        <v>65</v>
      </c>
      <c r="BC226" s="2"/>
      <c r="BD226" s="2" t="s">
        <v>65</v>
      </c>
      <c r="BE226" s="2"/>
      <c r="BF226" s="2" t="s">
        <v>65</v>
      </c>
      <c r="BG226" s="2"/>
      <c r="BH226" s="2" t="s">
        <v>65</v>
      </c>
      <c r="BI226" s="2"/>
      <c r="BJ226" s="2" t="s">
        <v>65</v>
      </c>
      <c r="BK226" s="2" t="s">
        <v>878</v>
      </c>
    </row>
    <row r="227" spans="1:63">
      <c r="A227" s="2" t="s">
        <v>697</v>
      </c>
      <c r="B227" s="2" t="s">
        <v>698</v>
      </c>
      <c r="C227" s="2" t="s">
        <v>684</v>
      </c>
      <c r="D227" s="2">
        <v>8170</v>
      </c>
      <c r="E227" s="2" t="s">
        <v>591</v>
      </c>
      <c r="F227" s="10" t="s">
        <v>120</v>
      </c>
      <c r="G227" s="2"/>
      <c r="H227" s="2"/>
      <c r="I227" s="2"/>
      <c r="J227" s="2" t="s">
        <v>561</v>
      </c>
      <c r="K227" s="2" t="s">
        <v>61</v>
      </c>
      <c r="L227" s="2" t="s">
        <v>160</v>
      </c>
      <c r="M227" s="2" t="s">
        <v>63</v>
      </c>
      <c r="N227" s="2" t="s">
        <v>68</v>
      </c>
      <c r="O227" s="2" t="s">
        <v>69</v>
      </c>
      <c r="P227" s="2" t="s">
        <v>70</v>
      </c>
      <c r="Q227" s="2" t="s">
        <v>71</v>
      </c>
      <c r="R227" s="2" t="s">
        <v>68</v>
      </c>
      <c r="S227" s="2" t="s">
        <v>71</v>
      </c>
      <c r="T227" s="2" t="s">
        <v>70</v>
      </c>
      <c r="U227" s="2" t="s">
        <v>680</v>
      </c>
      <c r="V227" s="2" t="s">
        <v>71</v>
      </c>
      <c r="W227" s="2" t="s">
        <v>676</v>
      </c>
      <c r="X227" s="2"/>
      <c r="Y227" s="2"/>
      <c r="Z227" s="2"/>
      <c r="AA227" s="2"/>
      <c r="AB227" s="2"/>
      <c r="AC227" s="2" t="s">
        <v>65</v>
      </c>
      <c r="AD227" s="2">
        <v>0</v>
      </c>
      <c r="AE227" s="2" t="s">
        <v>65</v>
      </c>
      <c r="AF227" s="2" t="s">
        <v>65</v>
      </c>
      <c r="AG227" s="2"/>
      <c r="AH227" s="2" t="s">
        <v>65</v>
      </c>
      <c r="AI227" s="2"/>
      <c r="AJ227" s="2">
        <v>0</v>
      </c>
      <c r="AK227" s="2" t="s">
        <v>65</v>
      </c>
      <c r="AL227" s="2"/>
      <c r="AM227" s="2"/>
      <c r="AN227" s="2">
        <v>0</v>
      </c>
      <c r="AO227" s="2">
        <v>0</v>
      </c>
      <c r="AP227" s="2"/>
      <c r="AQ227" s="2" t="s">
        <v>65</v>
      </c>
      <c r="AR227" s="2">
        <v>0</v>
      </c>
      <c r="AS227" s="2" t="s">
        <v>65</v>
      </c>
      <c r="AT227" s="2"/>
      <c r="AU227" s="2"/>
      <c r="AV227" s="2" t="s">
        <v>65</v>
      </c>
      <c r="AW227" s="2"/>
      <c r="AX227" s="2" t="s">
        <v>65</v>
      </c>
      <c r="AY227" s="2"/>
      <c r="AZ227" s="2" t="s">
        <v>65</v>
      </c>
      <c r="BA227" s="2"/>
      <c r="BB227" s="2" t="s">
        <v>65</v>
      </c>
      <c r="BC227" s="2"/>
      <c r="BD227" s="2" t="s">
        <v>65</v>
      </c>
      <c r="BE227" s="2"/>
      <c r="BF227" s="2" t="s">
        <v>65</v>
      </c>
      <c r="BG227" s="2"/>
      <c r="BH227" s="2" t="s">
        <v>65</v>
      </c>
      <c r="BI227" s="2"/>
      <c r="BJ227" s="2" t="s">
        <v>65</v>
      </c>
      <c r="BK227" s="2" t="s">
        <v>878</v>
      </c>
    </row>
    <row r="228" spans="1:63">
      <c r="A228" s="2" t="s">
        <v>699</v>
      </c>
      <c r="B228" s="2" t="s">
        <v>700</v>
      </c>
      <c r="C228" s="2" t="s">
        <v>684</v>
      </c>
      <c r="D228" s="2">
        <v>8170</v>
      </c>
      <c r="E228" s="2" t="s">
        <v>591</v>
      </c>
      <c r="F228" s="10" t="s">
        <v>120</v>
      </c>
      <c r="G228" s="2"/>
      <c r="H228" s="2"/>
      <c r="I228" s="2"/>
      <c r="J228" s="2" t="s">
        <v>561</v>
      </c>
      <c r="K228" s="2" t="s">
        <v>61</v>
      </c>
      <c r="L228" s="2" t="s">
        <v>160</v>
      </c>
      <c r="M228" s="2" t="s">
        <v>63</v>
      </c>
      <c r="N228" s="2" t="s">
        <v>68</v>
      </c>
      <c r="O228" s="2" t="s">
        <v>69</v>
      </c>
      <c r="P228" s="2" t="s">
        <v>70</v>
      </c>
      <c r="Q228" s="2" t="s">
        <v>71</v>
      </c>
      <c r="R228" s="2" t="s">
        <v>68</v>
      </c>
      <c r="S228" s="2" t="s">
        <v>71</v>
      </c>
      <c r="T228" s="2" t="s">
        <v>70</v>
      </c>
      <c r="U228" s="2" t="s">
        <v>680</v>
      </c>
      <c r="V228" s="2" t="s">
        <v>71</v>
      </c>
      <c r="W228" s="2" t="s">
        <v>676</v>
      </c>
      <c r="X228" s="2"/>
      <c r="Y228" s="2"/>
      <c r="Z228" s="2"/>
      <c r="AA228" s="2"/>
      <c r="AB228" s="2"/>
      <c r="AC228" s="2" t="s">
        <v>65</v>
      </c>
      <c r="AD228" s="2">
        <v>0</v>
      </c>
      <c r="AE228" s="2" t="s">
        <v>65</v>
      </c>
      <c r="AF228" s="2" t="s">
        <v>65</v>
      </c>
      <c r="AG228" s="2"/>
      <c r="AH228" s="2" t="s">
        <v>65</v>
      </c>
      <c r="AI228" s="2"/>
      <c r="AJ228" s="2">
        <v>0</v>
      </c>
      <c r="AK228" s="2" t="s">
        <v>65</v>
      </c>
      <c r="AL228" s="2"/>
      <c r="AM228" s="2"/>
      <c r="AN228" s="2">
        <v>0</v>
      </c>
      <c r="AO228" s="2">
        <v>0</v>
      </c>
      <c r="AP228" s="2"/>
      <c r="AQ228" s="2" t="s">
        <v>65</v>
      </c>
      <c r="AR228" s="2">
        <v>0</v>
      </c>
      <c r="AS228" s="2" t="s">
        <v>65</v>
      </c>
      <c r="AT228" s="2"/>
      <c r="AU228" s="2"/>
      <c r="AV228" s="2" t="s">
        <v>65</v>
      </c>
      <c r="AW228" s="2"/>
      <c r="AX228" s="2" t="s">
        <v>65</v>
      </c>
      <c r="AY228" s="2"/>
      <c r="AZ228" s="2" t="s">
        <v>65</v>
      </c>
      <c r="BA228" s="2"/>
      <c r="BB228" s="2" t="s">
        <v>65</v>
      </c>
      <c r="BC228" s="2"/>
      <c r="BD228" s="2" t="s">
        <v>65</v>
      </c>
      <c r="BE228" s="2"/>
      <c r="BF228" s="2" t="s">
        <v>65</v>
      </c>
      <c r="BG228" s="2"/>
      <c r="BH228" s="2" t="s">
        <v>65</v>
      </c>
      <c r="BI228" s="2"/>
      <c r="BJ228" s="2" t="s">
        <v>65</v>
      </c>
      <c r="BK228" s="2" t="s">
        <v>878</v>
      </c>
    </row>
    <row r="229" spans="1:63">
      <c r="A229" s="2" t="s">
        <v>701</v>
      </c>
      <c r="B229" s="2" t="s">
        <v>702</v>
      </c>
      <c r="C229" s="2" t="s">
        <v>684</v>
      </c>
      <c r="D229" s="2">
        <v>8170</v>
      </c>
      <c r="E229" s="2" t="s">
        <v>591</v>
      </c>
      <c r="F229" s="10" t="s">
        <v>120</v>
      </c>
      <c r="G229" s="2"/>
      <c r="H229" s="2"/>
      <c r="I229" s="2"/>
      <c r="J229" s="2" t="s">
        <v>561</v>
      </c>
      <c r="K229" s="2" t="s">
        <v>61</v>
      </c>
      <c r="L229" s="2" t="s">
        <v>160</v>
      </c>
      <c r="M229" s="2" t="s">
        <v>63</v>
      </c>
      <c r="N229" s="2" t="s">
        <v>68</v>
      </c>
      <c r="O229" s="2" t="s">
        <v>69</v>
      </c>
      <c r="P229" s="2" t="s">
        <v>70</v>
      </c>
      <c r="Q229" s="2" t="s">
        <v>71</v>
      </c>
      <c r="R229" s="2" t="s">
        <v>68</v>
      </c>
      <c r="S229" s="2" t="s">
        <v>71</v>
      </c>
      <c r="T229" s="2" t="s">
        <v>70</v>
      </c>
      <c r="U229" s="2" t="s">
        <v>680</v>
      </c>
      <c r="V229" s="2" t="s">
        <v>71</v>
      </c>
      <c r="W229" s="2" t="s">
        <v>676</v>
      </c>
      <c r="X229" s="2"/>
      <c r="Y229" s="2"/>
      <c r="Z229" s="2"/>
      <c r="AA229" s="2"/>
      <c r="AB229" s="2"/>
      <c r="AC229" s="2" t="s">
        <v>65</v>
      </c>
      <c r="AD229" s="2">
        <v>0</v>
      </c>
      <c r="AE229" s="2" t="s">
        <v>65</v>
      </c>
      <c r="AF229" s="2" t="s">
        <v>65</v>
      </c>
      <c r="AG229" s="2"/>
      <c r="AH229" s="2" t="s">
        <v>65</v>
      </c>
      <c r="AI229" s="2"/>
      <c r="AJ229" s="2">
        <v>0</v>
      </c>
      <c r="AK229" s="2" t="s">
        <v>65</v>
      </c>
      <c r="AL229" s="2"/>
      <c r="AM229" s="2"/>
      <c r="AN229" s="2">
        <v>0</v>
      </c>
      <c r="AO229" s="2">
        <v>0</v>
      </c>
      <c r="AP229" s="2"/>
      <c r="AQ229" s="2" t="s">
        <v>65</v>
      </c>
      <c r="AR229" s="2">
        <v>0</v>
      </c>
      <c r="AS229" s="2" t="s">
        <v>65</v>
      </c>
      <c r="AT229" s="2"/>
      <c r="AU229" s="2"/>
      <c r="AV229" s="2" t="s">
        <v>65</v>
      </c>
      <c r="AW229" s="2"/>
      <c r="AX229" s="2" t="s">
        <v>65</v>
      </c>
      <c r="AY229" s="2"/>
      <c r="AZ229" s="2" t="s">
        <v>65</v>
      </c>
      <c r="BA229" s="2"/>
      <c r="BB229" s="2" t="s">
        <v>65</v>
      </c>
      <c r="BC229" s="2"/>
      <c r="BD229" s="2" t="s">
        <v>65</v>
      </c>
      <c r="BE229" s="2"/>
      <c r="BF229" s="2" t="s">
        <v>65</v>
      </c>
      <c r="BG229" s="2"/>
      <c r="BH229" s="2" t="s">
        <v>65</v>
      </c>
      <c r="BI229" s="2"/>
      <c r="BJ229" s="2" t="s">
        <v>65</v>
      </c>
      <c r="BK229" s="2" t="s">
        <v>878</v>
      </c>
    </row>
    <row r="230" spans="1:63">
      <c r="A230" s="2" t="s">
        <v>703</v>
      </c>
      <c r="B230" s="2" t="s">
        <v>704</v>
      </c>
      <c r="C230" s="2" t="s">
        <v>684</v>
      </c>
      <c r="D230" s="2">
        <v>8170</v>
      </c>
      <c r="E230" s="2" t="s">
        <v>591</v>
      </c>
      <c r="F230" s="10" t="s">
        <v>120</v>
      </c>
      <c r="G230" s="2"/>
      <c r="H230" s="2"/>
      <c r="I230" s="2"/>
      <c r="J230" s="2" t="s">
        <v>561</v>
      </c>
      <c r="K230" s="2" t="s">
        <v>61</v>
      </c>
      <c r="L230" s="2" t="s">
        <v>160</v>
      </c>
      <c r="M230" s="2" t="s">
        <v>63</v>
      </c>
      <c r="N230" s="2" t="s">
        <v>68</v>
      </c>
      <c r="O230" s="2" t="s">
        <v>69</v>
      </c>
      <c r="P230" s="2" t="s">
        <v>70</v>
      </c>
      <c r="Q230" s="2" t="s">
        <v>71</v>
      </c>
      <c r="R230" s="2" t="s">
        <v>68</v>
      </c>
      <c r="S230" s="2" t="s">
        <v>71</v>
      </c>
      <c r="T230" s="2" t="s">
        <v>70</v>
      </c>
      <c r="U230" s="2" t="s">
        <v>680</v>
      </c>
      <c r="V230" s="2" t="s">
        <v>71</v>
      </c>
      <c r="W230" s="2" t="s">
        <v>676</v>
      </c>
      <c r="X230" s="2"/>
      <c r="Y230" s="2"/>
      <c r="Z230" s="2"/>
      <c r="AA230" s="2"/>
      <c r="AB230" s="2"/>
      <c r="AC230" s="2" t="s">
        <v>65</v>
      </c>
      <c r="AD230" s="2">
        <v>0</v>
      </c>
      <c r="AE230" s="2" t="s">
        <v>65</v>
      </c>
      <c r="AF230" s="2" t="s">
        <v>65</v>
      </c>
      <c r="AG230" s="2"/>
      <c r="AH230" s="2" t="s">
        <v>65</v>
      </c>
      <c r="AI230" s="2"/>
      <c r="AJ230" s="2">
        <v>0</v>
      </c>
      <c r="AK230" s="2" t="s">
        <v>65</v>
      </c>
      <c r="AL230" s="2"/>
      <c r="AM230" s="2"/>
      <c r="AN230" s="2">
        <v>0</v>
      </c>
      <c r="AO230" s="2">
        <v>0</v>
      </c>
      <c r="AP230" s="2"/>
      <c r="AQ230" s="2" t="s">
        <v>65</v>
      </c>
      <c r="AR230" s="2">
        <v>0</v>
      </c>
      <c r="AS230" s="2" t="s">
        <v>65</v>
      </c>
      <c r="AT230" s="2"/>
      <c r="AU230" s="2"/>
      <c r="AV230" s="2" t="s">
        <v>65</v>
      </c>
      <c r="AW230" s="2"/>
      <c r="AX230" s="2" t="s">
        <v>65</v>
      </c>
      <c r="AY230" s="2"/>
      <c r="AZ230" s="2" t="s">
        <v>65</v>
      </c>
      <c r="BA230" s="2"/>
      <c r="BB230" s="2" t="s">
        <v>65</v>
      </c>
      <c r="BC230" s="2"/>
      <c r="BD230" s="2" t="s">
        <v>65</v>
      </c>
      <c r="BE230" s="2"/>
      <c r="BF230" s="2" t="s">
        <v>65</v>
      </c>
      <c r="BG230" s="2"/>
      <c r="BH230" s="2" t="s">
        <v>65</v>
      </c>
      <c r="BI230" s="2"/>
      <c r="BJ230" s="2" t="s">
        <v>65</v>
      </c>
      <c r="BK230" s="2" t="s">
        <v>878</v>
      </c>
    </row>
    <row r="231" spans="1:63">
      <c r="A231" s="2" t="s">
        <v>705</v>
      </c>
      <c r="B231" s="2" t="s">
        <v>706</v>
      </c>
      <c r="C231" s="2" t="s">
        <v>684</v>
      </c>
      <c r="D231" s="2">
        <v>8170</v>
      </c>
      <c r="E231" s="2" t="s">
        <v>591</v>
      </c>
      <c r="F231" s="10" t="s">
        <v>120</v>
      </c>
      <c r="G231" s="2"/>
      <c r="H231" s="2"/>
      <c r="I231" s="2"/>
      <c r="J231" s="2" t="s">
        <v>561</v>
      </c>
      <c r="K231" s="2" t="s">
        <v>61</v>
      </c>
      <c r="L231" s="2" t="s">
        <v>160</v>
      </c>
      <c r="M231" s="2" t="s">
        <v>63</v>
      </c>
      <c r="N231" s="2" t="s">
        <v>68</v>
      </c>
      <c r="O231" s="2" t="s">
        <v>69</v>
      </c>
      <c r="P231" s="2" t="s">
        <v>70</v>
      </c>
      <c r="Q231" s="2" t="s">
        <v>71</v>
      </c>
      <c r="R231" s="2" t="s">
        <v>68</v>
      </c>
      <c r="S231" s="2" t="s">
        <v>71</v>
      </c>
      <c r="T231" s="2" t="s">
        <v>70</v>
      </c>
      <c r="U231" s="2" t="s">
        <v>680</v>
      </c>
      <c r="V231" s="2" t="s">
        <v>71</v>
      </c>
      <c r="W231" s="2" t="s">
        <v>676</v>
      </c>
      <c r="X231" s="2"/>
      <c r="Y231" s="2"/>
      <c r="Z231" s="2"/>
      <c r="AA231" s="2"/>
      <c r="AB231" s="2"/>
      <c r="AC231" s="2" t="s">
        <v>65</v>
      </c>
      <c r="AD231" s="2">
        <v>0</v>
      </c>
      <c r="AE231" s="2" t="s">
        <v>65</v>
      </c>
      <c r="AF231" s="2" t="s">
        <v>65</v>
      </c>
      <c r="AG231" s="2"/>
      <c r="AH231" s="2" t="s">
        <v>65</v>
      </c>
      <c r="AI231" s="2"/>
      <c r="AJ231" s="2">
        <v>0</v>
      </c>
      <c r="AK231" s="2" t="s">
        <v>65</v>
      </c>
      <c r="AL231" s="2"/>
      <c r="AM231" s="2"/>
      <c r="AN231" s="2">
        <v>0</v>
      </c>
      <c r="AO231" s="2">
        <v>0</v>
      </c>
      <c r="AP231" s="2"/>
      <c r="AQ231" s="2" t="s">
        <v>65</v>
      </c>
      <c r="AR231" s="2">
        <v>0</v>
      </c>
      <c r="AS231" s="2" t="s">
        <v>65</v>
      </c>
      <c r="AT231" s="2"/>
      <c r="AU231" s="2"/>
      <c r="AV231" s="2" t="s">
        <v>65</v>
      </c>
      <c r="AW231" s="2"/>
      <c r="AX231" s="2" t="s">
        <v>65</v>
      </c>
      <c r="AY231" s="2"/>
      <c r="AZ231" s="2" t="s">
        <v>65</v>
      </c>
      <c r="BA231" s="2"/>
      <c r="BB231" s="2" t="s">
        <v>65</v>
      </c>
      <c r="BC231" s="2"/>
      <c r="BD231" s="2" t="s">
        <v>65</v>
      </c>
      <c r="BE231" s="2"/>
      <c r="BF231" s="2" t="s">
        <v>65</v>
      </c>
      <c r="BG231" s="2"/>
      <c r="BH231" s="2" t="s">
        <v>65</v>
      </c>
      <c r="BI231" s="2"/>
      <c r="BJ231" s="2" t="s">
        <v>65</v>
      </c>
      <c r="BK231" s="2" t="s">
        <v>878</v>
      </c>
    </row>
    <row r="232" spans="1:63">
      <c r="A232" s="2" t="s">
        <v>707</v>
      </c>
      <c r="B232" s="2" t="s">
        <v>708</v>
      </c>
      <c r="C232" s="2" t="s">
        <v>684</v>
      </c>
      <c r="D232" s="2">
        <v>8170</v>
      </c>
      <c r="E232" s="2" t="s">
        <v>591</v>
      </c>
      <c r="F232" s="10" t="s">
        <v>120</v>
      </c>
      <c r="G232" s="2"/>
      <c r="H232" s="2"/>
      <c r="I232" s="2"/>
      <c r="J232" s="2" t="s">
        <v>561</v>
      </c>
      <c r="K232" s="2" t="s">
        <v>61</v>
      </c>
      <c r="L232" s="2" t="s">
        <v>160</v>
      </c>
      <c r="M232" s="2" t="s">
        <v>63</v>
      </c>
      <c r="N232" s="2" t="s">
        <v>68</v>
      </c>
      <c r="O232" s="2" t="s">
        <v>69</v>
      </c>
      <c r="P232" s="2" t="s">
        <v>70</v>
      </c>
      <c r="Q232" s="2" t="s">
        <v>71</v>
      </c>
      <c r="R232" s="2" t="s">
        <v>68</v>
      </c>
      <c r="S232" s="2" t="s">
        <v>71</v>
      </c>
      <c r="T232" s="2" t="s">
        <v>70</v>
      </c>
      <c r="U232" s="2" t="s">
        <v>680</v>
      </c>
      <c r="V232" s="2" t="s">
        <v>71</v>
      </c>
      <c r="W232" s="2" t="s">
        <v>676</v>
      </c>
      <c r="X232" s="2"/>
      <c r="Y232" s="2"/>
      <c r="Z232" s="2"/>
      <c r="AA232" s="2"/>
      <c r="AB232" s="2"/>
      <c r="AC232" s="2" t="s">
        <v>65</v>
      </c>
      <c r="AD232" s="2">
        <v>0</v>
      </c>
      <c r="AE232" s="2" t="s">
        <v>65</v>
      </c>
      <c r="AF232" s="2" t="s">
        <v>65</v>
      </c>
      <c r="AG232" s="2"/>
      <c r="AH232" s="2" t="s">
        <v>65</v>
      </c>
      <c r="AI232" s="2"/>
      <c r="AJ232" s="2">
        <v>0</v>
      </c>
      <c r="AK232" s="2" t="s">
        <v>65</v>
      </c>
      <c r="AL232" s="2"/>
      <c r="AM232" s="2"/>
      <c r="AN232" s="2">
        <v>0</v>
      </c>
      <c r="AO232" s="2">
        <v>0</v>
      </c>
      <c r="AP232" s="2"/>
      <c r="AQ232" s="2" t="s">
        <v>65</v>
      </c>
      <c r="AR232" s="2">
        <v>0</v>
      </c>
      <c r="AS232" s="2" t="s">
        <v>65</v>
      </c>
      <c r="AT232" s="2"/>
      <c r="AU232" s="2"/>
      <c r="AV232" s="2" t="s">
        <v>65</v>
      </c>
      <c r="AW232" s="2"/>
      <c r="AX232" s="2" t="s">
        <v>65</v>
      </c>
      <c r="AY232" s="2"/>
      <c r="AZ232" s="2" t="s">
        <v>65</v>
      </c>
      <c r="BA232" s="2"/>
      <c r="BB232" s="2" t="s">
        <v>65</v>
      </c>
      <c r="BC232" s="2"/>
      <c r="BD232" s="2" t="s">
        <v>65</v>
      </c>
      <c r="BE232" s="2"/>
      <c r="BF232" s="2" t="s">
        <v>65</v>
      </c>
      <c r="BG232" s="2"/>
      <c r="BH232" s="2" t="s">
        <v>65</v>
      </c>
      <c r="BI232" s="2"/>
      <c r="BJ232" s="2" t="s">
        <v>65</v>
      </c>
      <c r="BK232" s="2" t="s">
        <v>878</v>
      </c>
    </row>
    <row r="233" spans="1:63">
      <c r="A233" s="2" t="s">
        <v>709</v>
      </c>
      <c r="B233" s="2" t="s">
        <v>710</v>
      </c>
      <c r="C233" s="2" t="s">
        <v>684</v>
      </c>
      <c r="D233" s="2">
        <v>8170</v>
      </c>
      <c r="E233" s="2" t="s">
        <v>591</v>
      </c>
      <c r="F233" s="10" t="s">
        <v>120</v>
      </c>
      <c r="G233" s="2"/>
      <c r="H233" s="2"/>
      <c r="I233" s="2"/>
      <c r="J233" s="2" t="s">
        <v>561</v>
      </c>
      <c r="K233" s="2" t="s">
        <v>61</v>
      </c>
      <c r="L233" s="2" t="s">
        <v>160</v>
      </c>
      <c r="M233" s="2" t="s">
        <v>63</v>
      </c>
      <c r="N233" s="2" t="s">
        <v>68</v>
      </c>
      <c r="O233" s="2" t="s">
        <v>69</v>
      </c>
      <c r="P233" s="2" t="s">
        <v>70</v>
      </c>
      <c r="Q233" s="2" t="s">
        <v>71</v>
      </c>
      <c r="R233" s="2" t="s">
        <v>68</v>
      </c>
      <c r="S233" s="2" t="s">
        <v>71</v>
      </c>
      <c r="T233" s="2" t="s">
        <v>70</v>
      </c>
      <c r="U233" s="2" t="s">
        <v>680</v>
      </c>
      <c r="V233" s="2" t="s">
        <v>71</v>
      </c>
      <c r="W233" s="2" t="s">
        <v>676</v>
      </c>
      <c r="X233" s="2"/>
      <c r="Y233" s="2"/>
      <c r="Z233" s="2"/>
      <c r="AA233" s="2"/>
      <c r="AB233" s="2"/>
      <c r="AC233" s="2" t="s">
        <v>65</v>
      </c>
      <c r="AD233" s="2">
        <v>0</v>
      </c>
      <c r="AE233" s="2" t="s">
        <v>65</v>
      </c>
      <c r="AF233" s="2" t="s">
        <v>65</v>
      </c>
      <c r="AG233" s="2"/>
      <c r="AH233" s="2" t="s">
        <v>65</v>
      </c>
      <c r="AI233" s="2"/>
      <c r="AJ233" s="2">
        <v>0</v>
      </c>
      <c r="AK233" s="2" t="s">
        <v>65</v>
      </c>
      <c r="AL233" s="2"/>
      <c r="AM233" s="2"/>
      <c r="AN233" s="2">
        <v>0</v>
      </c>
      <c r="AO233" s="2">
        <v>0</v>
      </c>
      <c r="AP233" s="2"/>
      <c r="AQ233" s="2" t="s">
        <v>65</v>
      </c>
      <c r="AR233" s="2">
        <v>0</v>
      </c>
      <c r="AS233" s="2" t="s">
        <v>65</v>
      </c>
      <c r="AT233" s="2"/>
      <c r="AU233" s="2"/>
      <c r="AV233" s="2" t="s">
        <v>65</v>
      </c>
      <c r="AW233" s="2"/>
      <c r="AX233" s="2" t="s">
        <v>65</v>
      </c>
      <c r="AY233" s="2"/>
      <c r="AZ233" s="2" t="s">
        <v>65</v>
      </c>
      <c r="BA233" s="2"/>
      <c r="BB233" s="2" t="s">
        <v>65</v>
      </c>
      <c r="BC233" s="2"/>
      <c r="BD233" s="2" t="s">
        <v>65</v>
      </c>
      <c r="BE233" s="2"/>
      <c r="BF233" s="2" t="s">
        <v>65</v>
      </c>
      <c r="BG233" s="2"/>
      <c r="BH233" s="2" t="s">
        <v>65</v>
      </c>
      <c r="BI233" s="2"/>
      <c r="BJ233" s="2" t="s">
        <v>65</v>
      </c>
      <c r="BK233" s="2" t="s">
        <v>878</v>
      </c>
    </row>
    <row r="234" spans="1:63">
      <c r="A234" s="2" t="s">
        <v>711</v>
      </c>
      <c r="B234" s="2" t="s">
        <v>712</v>
      </c>
      <c r="C234" s="2" t="s">
        <v>684</v>
      </c>
      <c r="D234" s="2">
        <v>8170</v>
      </c>
      <c r="E234" s="2" t="s">
        <v>591</v>
      </c>
      <c r="F234" s="10" t="s">
        <v>120</v>
      </c>
      <c r="G234" s="2"/>
      <c r="H234" s="2"/>
      <c r="I234" s="2"/>
      <c r="J234" s="2" t="s">
        <v>561</v>
      </c>
      <c r="K234" s="2" t="s">
        <v>61</v>
      </c>
      <c r="L234" s="2" t="s">
        <v>160</v>
      </c>
      <c r="M234" s="2" t="s">
        <v>63</v>
      </c>
      <c r="N234" s="2" t="s">
        <v>68</v>
      </c>
      <c r="O234" s="2" t="s">
        <v>69</v>
      </c>
      <c r="P234" s="2" t="s">
        <v>70</v>
      </c>
      <c r="Q234" s="2" t="s">
        <v>71</v>
      </c>
      <c r="R234" s="2" t="s">
        <v>68</v>
      </c>
      <c r="S234" s="2" t="s">
        <v>71</v>
      </c>
      <c r="T234" s="2" t="s">
        <v>70</v>
      </c>
      <c r="U234" s="2" t="s">
        <v>680</v>
      </c>
      <c r="V234" s="2" t="s">
        <v>71</v>
      </c>
      <c r="W234" s="2" t="s">
        <v>676</v>
      </c>
      <c r="X234" s="2"/>
      <c r="Y234" s="2"/>
      <c r="Z234" s="2"/>
      <c r="AA234" s="2"/>
      <c r="AB234" s="2"/>
      <c r="AC234" s="2" t="s">
        <v>65</v>
      </c>
      <c r="AD234" s="2">
        <v>0</v>
      </c>
      <c r="AE234" s="2" t="s">
        <v>65</v>
      </c>
      <c r="AF234" s="2" t="s">
        <v>65</v>
      </c>
      <c r="AG234" s="2"/>
      <c r="AH234" s="2" t="s">
        <v>65</v>
      </c>
      <c r="AI234" s="2"/>
      <c r="AJ234" s="2">
        <v>0</v>
      </c>
      <c r="AK234" s="2" t="s">
        <v>65</v>
      </c>
      <c r="AL234" s="2"/>
      <c r="AM234" s="2"/>
      <c r="AN234" s="2">
        <v>0</v>
      </c>
      <c r="AO234" s="2">
        <v>0</v>
      </c>
      <c r="AP234" s="2"/>
      <c r="AQ234" s="2" t="s">
        <v>65</v>
      </c>
      <c r="AR234" s="2">
        <v>0</v>
      </c>
      <c r="AS234" s="2" t="s">
        <v>65</v>
      </c>
      <c r="AT234" s="2"/>
      <c r="AU234" s="2"/>
      <c r="AV234" s="2" t="s">
        <v>65</v>
      </c>
      <c r="AW234" s="2"/>
      <c r="AX234" s="2" t="s">
        <v>65</v>
      </c>
      <c r="AY234" s="2"/>
      <c r="AZ234" s="2" t="s">
        <v>65</v>
      </c>
      <c r="BA234" s="2"/>
      <c r="BB234" s="2" t="s">
        <v>65</v>
      </c>
      <c r="BC234" s="2"/>
      <c r="BD234" s="2" t="s">
        <v>65</v>
      </c>
      <c r="BE234" s="2"/>
      <c r="BF234" s="2" t="s">
        <v>65</v>
      </c>
      <c r="BG234" s="2"/>
      <c r="BH234" s="2" t="s">
        <v>65</v>
      </c>
      <c r="BI234" s="2"/>
      <c r="BJ234" s="2" t="s">
        <v>65</v>
      </c>
      <c r="BK234" s="2" t="s">
        <v>878</v>
      </c>
    </row>
    <row r="235" spans="1:63">
      <c r="A235" s="2" t="s">
        <v>713</v>
      </c>
      <c r="B235" s="2" t="s">
        <v>714</v>
      </c>
      <c r="C235" s="2" t="s">
        <v>684</v>
      </c>
      <c r="D235" s="2">
        <v>8170</v>
      </c>
      <c r="E235" s="2" t="s">
        <v>591</v>
      </c>
      <c r="F235" s="10" t="s">
        <v>120</v>
      </c>
      <c r="G235" s="2"/>
      <c r="H235" s="2"/>
      <c r="I235" s="2"/>
      <c r="J235" s="2" t="s">
        <v>561</v>
      </c>
      <c r="K235" s="2" t="s">
        <v>61</v>
      </c>
      <c r="L235" s="2" t="s">
        <v>160</v>
      </c>
      <c r="M235" s="2" t="s">
        <v>63</v>
      </c>
      <c r="N235" s="2" t="s">
        <v>68</v>
      </c>
      <c r="O235" s="2" t="s">
        <v>69</v>
      </c>
      <c r="P235" s="2" t="s">
        <v>70</v>
      </c>
      <c r="Q235" s="2" t="s">
        <v>71</v>
      </c>
      <c r="R235" s="2" t="s">
        <v>68</v>
      </c>
      <c r="S235" s="2" t="s">
        <v>71</v>
      </c>
      <c r="T235" s="2" t="s">
        <v>70</v>
      </c>
      <c r="U235" s="2" t="s">
        <v>680</v>
      </c>
      <c r="V235" s="2" t="s">
        <v>71</v>
      </c>
      <c r="W235" s="2" t="s">
        <v>676</v>
      </c>
      <c r="X235" s="2"/>
      <c r="Y235" s="2"/>
      <c r="Z235" s="2"/>
      <c r="AA235" s="2"/>
      <c r="AB235" s="2"/>
      <c r="AC235" s="2" t="s">
        <v>65</v>
      </c>
      <c r="AD235" s="2">
        <v>0</v>
      </c>
      <c r="AE235" s="2" t="s">
        <v>65</v>
      </c>
      <c r="AF235" s="2" t="s">
        <v>65</v>
      </c>
      <c r="AG235" s="2"/>
      <c r="AH235" s="2" t="s">
        <v>65</v>
      </c>
      <c r="AI235" s="2"/>
      <c r="AJ235" s="2">
        <v>0</v>
      </c>
      <c r="AK235" s="2" t="s">
        <v>65</v>
      </c>
      <c r="AL235" s="2"/>
      <c r="AM235" s="2"/>
      <c r="AN235" s="2">
        <v>0</v>
      </c>
      <c r="AO235" s="2">
        <v>0</v>
      </c>
      <c r="AP235" s="2"/>
      <c r="AQ235" s="2" t="s">
        <v>65</v>
      </c>
      <c r="AR235" s="2">
        <v>0</v>
      </c>
      <c r="AS235" s="2" t="s">
        <v>65</v>
      </c>
      <c r="AT235" s="2"/>
      <c r="AU235" s="2"/>
      <c r="AV235" s="2" t="s">
        <v>65</v>
      </c>
      <c r="AW235" s="2"/>
      <c r="AX235" s="2" t="s">
        <v>65</v>
      </c>
      <c r="AY235" s="2"/>
      <c r="AZ235" s="2" t="s">
        <v>65</v>
      </c>
      <c r="BA235" s="2"/>
      <c r="BB235" s="2" t="s">
        <v>65</v>
      </c>
      <c r="BC235" s="2"/>
      <c r="BD235" s="2" t="s">
        <v>65</v>
      </c>
      <c r="BE235" s="2"/>
      <c r="BF235" s="2" t="s">
        <v>65</v>
      </c>
      <c r="BG235" s="2"/>
      <c r="BH235" s="2" t="s">
        <v>65</v>
      </c>
      <c r="BI235" s="2"/>
      <c r="BJ235" s="2" t="s">
        <v>65</v>
      </c>
      <c r="BK235" s="2" t="s">
        <v>878</v>
      </c>
    </row>
    <row r="236" spans="1:63">
      <c r="A236" s="2" t="s">
        <v>715</v>
      </c>
      <c r="B236" s="2" t="s">
        <v>716</v>
      </c>
      <c r="C236" s="2" t="s">
        <v>939</v>
      </c>
      <c r="D236" s="2">
        <v>8195</v>
      </c>
      <c r="E236" s="2" t="s">
        <v>854</v>
      </c>
      <c r="F236" s="3" t="s">
        <v>88</v>
      </c>
      <c r="G236" s="2"/>
      <c r="H236" s="2"/>
      <c r="I236" s="2"/>
      <c r="J236" s="2" t="s">
        <v>561</v>
      </c>
      <c r="K236" s="2" t="s">
        <v>717</v>
      </c>
      <c r="L236" s="2" t="s">
        <v>71</v>
      </c>
      <c r="M236" s="2"/>
      <c r="N236" s="2"/>
      <c r="O236" s="2"/>
      <c r="P236" s="2"/>
      <c r="Q236" s="2"/>
      <c r="R236" s="2"/>
      <c r="S236" s="2"/>
      <c r="T236" s="2"/>
      <c r="U236" s="2"/>
      <c r="V236" s="2" t="s">
        <v>71</v>
      </c>
      <c r="W236" s="2"/>
      <c r="X236" s="2">
        <v>41899</v>
      </c>
      <c r="Y236" s="2">
        <v>41892</v>
      </c>
      <c r="Z236" s="2" t="s">
        <v>1089</v>
      </c>
      <c r="AA236" s="2" t="s">
        <v>718</v>
      </c>
      <c r="AB236" s="2" t="s">
        <v>424</v>
      </c>
      <c r="AC236" s="5" t="s">
        <v>189</v>
      </c>
      <c r="AD236" s="2">
        <v>0</v>
      </c>
      <c r="AE236" s="2" t="s">
        <v>87</v>
      </c>
      <c r="AF236" s="2" t="s">
        <v>65</v>
      </c>
      <c r="AG236" s="2" t="s">
        <v>424</v>
      </c>
      <c r="AH236" s="5" t="s">
        <v>189</v>
      </c>
      <c r="AI236" s="2" t="s">
        <v>113</v>
      </c>
      <c r="AJ236" s="2">
        <v>10</v>
      </c>
      <c r="AK236" s="2" t="s">
        <v>87</v>
      </c>
      <c r="AL236" s="2"/>
      <c r="AM236" s="2"/>
      <c r="AN236" s="2">
        <v>10</v>
      </c>
      <c r="AO236" s="2">
        <v>0</v>
      </c>
      <c r="AP236" s="2" t="s">
        <v>424</v>
      </c>
      <c r="AQ236" s="5" t="s">
        <v>189</v>
      </c>
      <c r="AR236" s="2">
        <v>50</v>
      </c>
      <c r="AS236" s="2" t="s">
        <v>87</v>
      </c>
      <c r="AT236" s="2" t="s">
        <v>424</v>
      </c>
      <c r="AU236" s="2" t="s">
        <v>424</v>
      </c>
      <c r="AV236" s="5" t="s">
        <v>189</v>
      </c>
      <c r="AW236" s="2" t="s">
        <v>424</v>
      </c>
      <c r="AX236" s="5" t="s">
        <v>189</v>
      </c>
      <c r="AY236" s="2" t="s">
        <v>424</v>
      </c>
      <c r="AZ236" s="5" t="s">
        <v>195</v>
      </c>
      <c r="BA236" s="2"/>
      <c r="BB236" s="2" t="s">
        <v>65</v>
      </c>
      <c r="BC236" s="2" t="s">
        <v>587</v>
      </c>
      <c r="BD236" s="8" t="s">
        <v>477</v>
      </c>
      <c r="BE236" s="2" t="s">
        <v>424</v>
      </c>
      <c r="BF236" s="5" t="s">
        <v>195</v>
      </c>
      <c r="BG236" s="2" t="s">
        <v>424</v>
      </c>
      <c r="BH236" s="5" t="s">
        <v>189</v>
      </c>
      <c r="BI236" s="2"/>
      <c r="BJ236" s="3" t="s">
        <v>88</v>
      </c>
      <c r="BK236" s="2" t="s">
        <v>878</v>
      </c>
    </row>
    <row r="237" spans="1:63">
      <c r="A237" s="2" t="s">
        <v>719</v>
      </c>
      <c r="B237" s="2" t="s">
        <v>720</v>
      </c>
      <c r="C237" s="2" t="s">
        <v>939</v>
      </c>
      <c r="D237" s="2">
        <v>8195</v>
      </c>
      <c r="E237" s="2" t="s">
        <v>587</v>
      </c>
      <c r="F237" s="8" t="s">
        <v>523</v>
      </c>
      <c r="G237" s="2"/>
      <c r="H237" s="2"/>
      <c r="I237" s="2"/>
      <c r="J237" s="2" t="s">
        <v>561</v>
      </c>
      <c r="K237" s="2" t="s">
        <v>717</v>
      </c>
      <c r="L237" s="2" t="s">
        <v>71</v>
      </c>
      <c r="M237" s="2"/>
      <c r="N237" s="2"/>
      <c r="O237" s="2"/>
      <c r="P237" s="2"/>
      <c r="Q237" s="2"/>
      <c r="R237" s="2"/>
      <c r="S237" s="2"/>
      <c r="T237" s="2"/>
      <c r="U237" s="2"/>
      <c r="V237" s="2" t="s">
        <v>71</v>
      </c>
      <c r="W237" s="2"/>
      <c r="X237" s="2">
        <v>41899</v>
      </c>
      <c r="Y237" s="2">
        <v>41892</v>
      </c>
      <c r="Z237" s="2" t="s">
        <v>1089</v>
      </c>
      <c r="AA237" s="2" t="s">
        <v>718</v>
      </c>
      <c r="AB237" s="2" t="s">
        <v>587</v>
      </c>
      <c r="AC237" s="5" t="s">
        <v>189</v>
      </c>
      <c r="AD237" s="2">
        <v>0</v>
      </c>
      <c r="AE237" s="2" t="s">
        <v>87</v>
      </c>
      <c r="AF237" s="2" t="s">
        <v>65</v>
      </c>
      <c r="AG237" s="2" t="s">
        <v>587</v>
      </c>
      <c r="AH237" s="5" t="s">
        <v>189</v>
      </c>
      <c r="AI237" s="2" t="s">
        <v>113</v>
      </c>
      <c r="AJ237" s="2">
        <v>10</v>
      </c>
      <c r="AK237" s="2" t="s">
        <v>87</v>
      </c>
      <c r="AL237" s="2"/>
      <c r="AM237" s="2"/>
      <c r="AN237" s="2">
        <v>10</v>
      </c>
      <c r="AO237" s="2">
        <v>10</v>
      </c>
      <c r="AP237" s="2" t="s">
        <v>424</v>
      </c>
      <c r="AQ237" s="5" t="s">
        <v>189</v>
      </c>
      <c r="AR237" s="2">
        <v>50</v>
      </c>
      <c r="AS237" s="2" t="s">
        <v>87</v>
      </c>
      <c r="AT237" s="2" t="s">
        <v>587</v>
      </c>
      <c r="AU237" s="2" t="s">
        <v>587</v>
      </c>
      <c r="AV237" s="5" t="s">
        <v>189</v>
      </c>
      <c r="AW237" s="2" t="s">
        <v>587</v>
      </c>
      <c r="AX237" s="5" t="s">
        <v>189</v>
      </c>
      <c r="AY237" s="2" t="s">
        <v>587</v>
      </c>
      <c r="AZ237" s="5" t="s">
        <v>195</v>
      </c>
      <c r="BA237" s="2"/>
      <c r="BB237" s="2" t="s">
        <v>65</v>
      </c>
      <c r="BC237" s="2" t="s">
        <v>587</v>
      </c>
      <c r="BD237" s="8" t="s">
        <v>477</v>
      </c>
      <c r="BE237" s="2" t="s">
        <v>587</v>
      </c>
      <c r="BF237" s="5" t="s">
        <v>195</v>
      </c>
      <c r="BG237" s="2"/>
      <c r="BH237" s="10" t="s">
        <v>120</v>
      </c>
      <c r="BI237" s="2"/>
      <c r="BJ237" s="2" t="s">
        <v>65</v>
      </c>
      <c r="BK237" s="2" t="s">
        <v>878</v>
      </c>
    </row>
    <row r="238" spans="1:63">
      <c r="A238" s="2" t="s">
        <v>721</v>
      </c>
      <c r="B238" s="2" t="s">
        <v>722</v>
      </c>
      <c r="C238" s="2" t="s">
        <v>723</v>
      </c>
      <c r="D238" s="2">
        <v>8195</v>
      </c>
      <c r="E238" s="2" t="s">
        <v>424</v>
      </c>
      <c r="F238" s="8" t="s">
        <v>523</v>
      </c>
      <c r="G238" s="2"/>
      <c r="H238" s="2"/>
      <c r="I238" s="2"/>
      <c r="J238" s="2" t="s">
        <v>65</v>
      </c>
      <c r="K238" s="2" t="s">
        <v>724</v>
      </c>
      <c r="L238" s="2" t="s">
        <v>71</v>
      </c>
      <c r="M238" s="2" t="s">
        <v>71</v>
      </c>
      <c r="N238" s="2" t="s">
        <v>670</v>
      </c>
      <c r="O238" s="2" t="s">
        <v>71</v>
      </c>
      <c r="P238" s="2" t="s">
        <v>70</v>
      </c>
      <c r="Q238" s="2" t="s">
        <v>71</v>
      </c>
      <c r="R238" s="2" t="s">
        <v>70</v>
      </c>
      <c r="S238" s="2" t="s">
        <v>71</v>
      </c>
      <c r="T238" s="2" t="s">
        <v>70</v>
      </c>
      <c r="U238" s="2" t="s">
        <v>103</v>
      </c>
      <c r="V238" s="2" t="s">
        <v>71</v>
      </c>
      <c r="W238" s="2" t="s">
        <v>725</v>
      </c>
      <c r="X238" s="2"/>
      <c r="Y238" s="2"/>
      <c r="Z238" s="2"/>
      <c r="AA238" s="2"/>
      <c r="AB238" s="2"/>
      <c r="AC238" s="10" t="s">
        <v>120</v>
      </c>
      <c r="AD238" s="2"/>
      <c r="AE238" s="2" t="s">
        <v>121</v>
      </c>
      <c r="AF238" s="2" t="s">
        <v>65</v>
      </c>
      <c r="AG238" s="2"/>
      <c r="AH238" s="2" t="s">
        <v>65</v>
      </c>
      <c r="AI238" s="2"/>
      <c r="AJ238" s="2">
        <v>0</v>
      </c>
      <c r="AK238" s="2" t="s">
        <v>65</v>
      </c>
      <c r="AL238" s="2"/>
      <c r="AM238" s="2"/>
      <c r="AN238" s="2">
        <v>0</v>
      </c>
      <c r="AO238" s="2">
        <v>0</v>
      </c>
      <c r="AP238" s="2"/>
      <c r="AQ238" s="10" t="s">
        <v>120</v>
      </c>
      <c r="AR238" s="2">
        <v>0</v>
      </c>
      <c r="AS238" s="2" t="s">
        <v>87</v>
      </c>
      <c r="AT238" s="2"/>
      <c r="AU238" s="2"/>
      <c r="AV238" s="2" t="s">
        <v>65</v>
      </c>
      <c r="AW238" s="2"/>
      <c r="AX238" s="2" t="s">
        <v>65</v>
      </c>
      <c r="AY238" s="2"/>
      <c r="AZ238" s="2" t="s">
        <v>65</v>
      </c>
      <c r="BA238" s="2"/>
      <c r="BB238" s="2" t="s">
        <v>65</v>
      </c>
      <c r="BC238" s="2" t="s">
        <v>587</v>
      </c>
      <c r="BD238" s="8" t="s">
        <v>477</v>
      </c>
      <c r="BE238" s="2"/>
      <c r="BF238" s="10" t="s">
        <v>72</v>
      </c>
      <c r="BG238" s="2"/>
      <c r="BH238" s="10" t="s">
        <v>120</v>
      </c>
      <c r="BI238" s="2"/>
      <c r="BJ238" s="2" t="s">
        <v>65</v>
      </c>
      <c r="BK238" s="2" t="s">
        <v>878</v>
      </c>
    </row>
    <row r="239" spans="1:63">
      <c r="A239" s="2" t="s">
        <v>726</v>
      </c>
      <c r="B239" s="2" t="s">
        <v>727</v>
      </c>
      <c r="C239" s="2" t="s">
        <v>940</v>
      </c>
      <c r="D239" s="2">
        <v>8245</v>
      </c>
      <c r="E239" s="2" t="s">
        <v>854</v>
      </c>
      <c r="F239" s="3" t="s">
        <v>88</v>
      </c>
      <c r="G239" s="2"/>
      <c r="H239" s="2"/>
      <c r="I239" s="2"/>
      <c r="J239" s="2" t="s">
        <v>561</v>
      </c>
      <c r="K239" s="2" t="s">
        <v>61</v>
      </c>
      <c r="L239" s="2" t="s">
        <v>71</v>
      </c>
      <c r="M239" s="2"/>
      <c r="N239" s="2"/>
      <c r="O239" s="2"/>
      <c r="P239" s="2"/>
      <c r="Q239" s="2"/>
      <c r="R239" s="2"/>
      <c r="S239" s="2"/>
      <c r="T239" s="2"/>
      <c r="U239" s="2"/>
      <c r="V239" s="2" t="s">
        <v>71</v>
      </c>
      <c r="W239" s="2"/>
      <c r="X239" s="2"/>
      <c r="Y239" s="2"/>
      <c r="Z239" s="2"/>
      <c r="AA239" s="2"/>
      <c r="AB239" s="2"/>
      <c r="AC239" s="2" t="s">
        <v>65</v>
      </c>
      <c r="AD239" s="2">
        <v>0</v>
      </c>
      <c r="AE239" s="2" t="s">
        <v>67</v>
      </c>
      <c r="AF239" s="2" t="s">
        <v>65</v>
      </c>
      <c r="AG239" s="2"/>
      <c r="AH239" s="2" t="s">
        <v>65</v>
      </c>
      <c r="AI239" s="2"/>
      <c r="AJ239" s="2">
        <v>0</v>
      </c>
      <c r="AK239" s="2" t="s">
        <v>67</v>
      </c>
      <c r="AL239" s="2">
        <v>0</v>
      </c>
      <c r="AM239" s="2"/>
      <c r="AN239" s="2">
        <v>0</v>
      </c>
      <c r="AO239" s="2">
        <v>0</v>
      </c>
      <c r="AP239" s="2"/>
      <c r="AQ239" s="2" t="s">
        <v>65</v>
      </c>
      <c r="AR239" s="2">
        <v>0</v>
      </c>
      <c r="AS239" s="2" t="s">
        <v>67</v>
      </c>
      <c r="AT239" s="2"/>
      <c r="AU239" s="2"/>
      <c r="AV239" s="2" t="s">
        <v>65</v>
      </c>
      <c r="AW239" s="2"/>
      <c r="AX239" s="2" t="s">
        <v>65</v>
      </c>
      <c r="AY239" s="2"/>
      <c r="AZ239" s="2" t="s">
        <v>65</v>
      </c>
      <c r="BA239" s="2"/>
      <c r="BB239" s="2" t="s">
        <v>65</v>
      </c>
      <c r="BC239" s="2"/>
      <c r="BD239" s="2" t="s">
        <v>65</v>
      </c>
      <c r="BE239" s="2"/>
      <c r="BF239" s="2" t="s">
        <v>65</v>
      </c>
      <c r="BG239" s="2"/>
      <c r="BH239" s="2" t="s">
        <v>65</v>
      </c>
      <c r="BI239" s="2"/>
      <c r="BJ239" s="2" t="s">
        <v>65</v>
      </c>
      <c r="BK239" s="2" t="s">
        <v>878</v>
      </c>
    </row>
    <row r="240" spans="1:63">
      <c r="A240" s="2" t="s">
        <v>729</v>
      </c>
      <c r="B240" s="2" t="s">
        <v>727</v>
      </c>
      <c r="C240" s="2" t="s">
        <v>728</v>
      </c>
      <c r="D240" s="2">
        <v>8245</v>
      </c>
      <c r="E240" s="2" t="s">
        <v>854</v>
      </c>
      <c r="F240" s="3" t="s">
        <v>88</v>
      </c>
      <c r="G240" s="2"/>
      <c r="H240" s="2"/>
      <c r="I240" s="2"/>
      <c r="J240" s="2" t="s">
        <v>561</v>
      </c>
      <c r="K240" s="2" t="s">
        <v>61</v>
      </c>
      <c r="L240" s="2" t="s">
        <v>160</v>
      </c>
      <c r="M240" s="2" t="s">
        <v>730</v>
      </c>
      <c r="N240" s="2" t="s">
        <v>68</v>
      </c>
      <c r="O240" s="2" t="s">
        <v>69</v>
      </c>
      <c r="P240" s="2" t="s">
        <v>70</v>
      </c>
      <c r="Q240" s="2" t="s">
        <v>71</v>
      </c>
      <c r="R240" s="2" t="s">
        <v>70</v>
      </c>
      <c r="S240" s="2" t="s">
        <v>71</v>
      </c>
      <c r="T240" s="2" t="s">
        <v>70</v>
      </c>
      <c r="U240" s="2" t="s">
        <v>513</v>
      </c>
      <c r="V240" s="2" t="s">
        <v>80</v>
      </c>
      <c r="W240" s="2"/>
      <c r="X240" s="2"/>
      <c r="Y240" s="2"/>
      <c r="Z240" s="2"/>
      <c r="AA240" s="2"/>
      <c r="AB240" s="2"/>
      <c r="AC240" s="2" t="s">
        <v>65</v>
      </c>
      <c r="AD240" s="2">
        <v>0</v>
      </c>
      <c r="AE240" s="2" t="s">
        <v>67</v>
      </c>
      <c r="AF240" s="2" t="s">
        <v>65</v>
      </c>
      <c r="AG240" s="2"/>
      <c r="AH240" s="2" t="s">
        <v>65</v>
      </c>
      <c r="AI240" s="2"/>
      <c r="AJ240" s="2">
        <v>0</v>
      </c>
      <c r="AK240" s="2" t="s">
        <v>67</v>
      </c>
      <c r="AL240" s="2"/>
      <c r="AM240" s="2"/>
      <c r="AN240" s="2">
        <v>0</v>
      </c>
      <c r="AO240" s="2">
        <v>0</v>
      </c>
      <c r="AP240" s="2"/>
      <c r="AQ240" s="2" t="s">
        <v>65</v>
      </c>
      <c r="AR240" s="2">
        <v>0</v>
      </c>
      <c r="AS240" s="2" t="s">
        <v>67</v>
      </c>
      <c r="AT240" s="2"/>
      <c r="AU240" s="2"/>
      <c r="AV240" s="2" t="s">
        <v>65</v>
      </c>
      <c r="AW240" s="2"/>
      <c r="AX240" s="2" t="s">
        <v>65</v>
      </c>
      <c r="AY240" s="2"/>
      <c r="AZ240" s="2" t="s">
        <v>65</v>
      </c>
      <c r="BA240" s="2"/>
      <c r="BB240" s="2" t="s">
        <v>65</v>
      </c>
      <c r="BC240" s="2"/>
      <c r="BD240" s="2" t="s">
        <v>65</v>
      </c>
      <c r="BE240" s="2"/>
      <c r="BF240" s="2" t="s">
        <v>65</v>
      </c>
      <c r="BG240" s="2" t="s">
        <v>731</v>
      </c>
      <c r="BH240" s="4" t="s">
        <v>123</v>
      </c>
      <c r="BI240" s="2"/>
      <c r="BJ240" s="2" t="s">
        <v>65</v>
      </c>
      <c r="BK240" s="2" t="s">
        <v>878</v>
      </c>
    </row>
    <row r="241" spans="1:63">
      <c r="A241" s="2" t="s">
        <v>732</v>
      </c>
      <c r="B241" s="2" t="s">
        <v>733</v>
      </c>
      <c r="C241" s="2" t="s">
        <v>940</v>
      </c>
      <c r="D241" s="2">
        <v>8245</v>
      </c>
      <c r="E241" s="2" t="s">
        <v>854</v>
      </c>
      <c r="F241" s="3" t="s">
        <v>88</v>
      </c>
      <c r="G241" s="2"/>
      <c r="H241" s="2"/>
      <c r="I241" s="2"/>
      <c r="J241" s="2" t="s">
        <v>561</v>
      </c>
      <c r="K241" s="2" t="s">
        <v>61</v>
      </c>
      <c r="L241" s="11">
        <v>0.9</v>
      </c>
      <c r="M241" s="2" t="s">
        <v>730</v>
      </c>
      <c r="N241" s="2" t="s">
        <v>68</v>
      </c>
      <c r="O241" s="2" t="s">
        <v>69</v>
      </c>
      <c r="P241" s="2" t="s">
        <v>68</v>
      </c>
      <c r="Q241" s="2" t="s">
        <v>69</v>
      </c>
      <c r="R241" s="2" t="s">
        <v>68</v>
      </c>
      <c r="S241" s="2" t="s">
        <v>69</v>
      </c>
      <c r="T241" s="2" t="s">
        <v>68</v>
      </c>
      <c r="U241" s="2" t="s">
        <v>513</v>
      </c>
      <c r="V241" s="2" t="s">
        <v>71</v>
      </c>
      <c r="W241" s="2"/>
      <c r="X241" s="2"/>
      <c r="Y241" s="2"/>
      <c r="Z241" s="2"/>
      <c r="AA241" s="2" t="s">
        <v>734</v>
      </c>
      <c r="AB241" s="2"/>
      <c r="AC241" s="3" t="s">
        <v>88</v>
      </c>
      <c r="AD241" s="2">
        <v>0</v>
      </c>
      <c r="AE241" s="2" t="s">
        <v>87</v>
      </c>
      <c r="AF241" s="2" t="s">
        <v>65</v>
      </c>
      <c r="AG241" s="2"/>
      <c r="AH241" s="3" t="s">
        <v>88</v>
      </c>
      <c r="AI241" s="2" t="s">
        <v>105</v>
      </c>
      <c r="AJ241" s="2">
        <v>0</v>
      </c>
      <c r="AK241" s="2" t="s">
        <v>106</v>
      </c>
      <c r="AL241" s="2"/>
      <c r="AM241" s="2"/>
      <c r="AN241" s="2">
        <v>0</v>
      </c>
      <c r="AO241" s="2">
        <v>0</v>
      </c>
      <c r="AP241" s="2"/>
      <c r="AQ241" s="2" t="s">
        <v>65</v>
      </c>
      <c r="AR241" s="2">
        <v>0</v>
      </c>
      <c r="AS241" s="2" t="s">
        <v>65</v>
      </c>
      <c r="AT241" s="2"/>
      <c r="AU241" s="2"/>
      <c r="AV241" s="2" t="s">
        <v>65</v>
      </c>
      <c r="AW241" s="2"/>
      <c r="AX241" s="3" t="s">
        <v>88</v>
      </c>
      <c r="AY241" s="2"/>
      <c r="AZ241" s="2" t="s">
        <v>65</v>
      </c>
      <c r="BA241" s="2" t="s">
        <v>424</v>
      </c>
      <c r="BB241" s="5" t="s">
        <v>195</v>
      </c>
      <c r="BC241" s="2"/>
      <c r="BD241" s="2" t="s">
        <v>65</v>
      </c>
      <c r="BE241" s="2"/>
      <c r="BF241" s="2" t="s">
        <v>65</v>
      </c>
      <c r="BG241" s="2"/>
      <c r="BH241" s="10" t="s">
        <v>120</v>
      </c>
      <c r="BI241" s="2"/>
      <c r="BJ241" s="2" t="s">
        <v>65</v>
      </c>
      <c r="BK241" s="2" t="s">
        <v>878</v>
      </c>
    </row>
    <row r="242" spans="1:63">
      <c r="A242" s="2" t="s">
        <v>735</v>
      </c>
      <c r="B242" s="2" t="s">
        <v>736</v>
      </c>
      <c r="C242" s="2" t="s">
        <v>940</v>
      </c>
      <c r="D242" s="2">
        <v>8245</v>
      </c>
      <c r="E242" s="2" t="s">
        <v>854</v>
      </c>
      <c r="F242" s="3" t="s">
        <v>88</v>
      </c>
      <c r="G242" s="2"/>
      <c r="H242" s="2"/>
      <c r="I242" s="2"/>
      <c r="J242" s="2" t="s">
        <v>561</v>
      </c>
      <c r="K242" s="2" t="s">
        <v>61</v>
      </c>
      <c r="L242" s="11">
        <v>0.9</v>
      </c>
      <c r="M242" s="2" t="s">
        <v>730</v>
      </c>
      <c r="N242" s="2" t="s">
        <v>68</v>
      </c>
      <c r="O242" s="2" t="s">
        <v>69</v>
      </c>
      <c r="P242" s="2" t="s">
        <v>68</v>
      </c>
      <c r="Q242" s="2" t="s">
        <v>69</v>
      </c>
      <c r="R242" s="2" t="s">
        <v>68</v>
      </c>
      <c r="S242" s="2" t="s">
        <v>69</v>
      </c>
      <c r="T242" s="2" t="s">
        <v>68</v>
      </c>
      <c r="U242" s="2" t="s">
        <v>513</v>
      </c>
      <c r="V242" s="2" t="s">
        <v>71</v>
      </c>
      <c r="W242" s="2"/>
      <c r="X242" s="2"/>
      <c r="Y242" s="2"/>
      <c r="Z242" s="2"/>
      <c r="AA242" s="2" t="s">
        <v>734</v>
      </c>
      <c r="AB242" s="2"/>
      <c r="AC242" s="3" t="s">
        <v>88</v>
      </c>
      <c r="AD242" s="2">
        <v>0</v>
      </c>
      <c r="AE242" s="2" t="s">
        <v>106</v>
      </c>
      <c r="AF242" s="2" t="s">
        <v>65</v>
      </c>
      <c r="AG242" s="2"/>
      <c r="AH242" s="3" t="s">
        <v>88</v>
      </c>
      <c r="AI242" s="2" t="s">
        <v>105</v>
      </c>
      <c r="AJ242" s="2">
        <v>0</v>
      </c>
      <c r="AK242" s="2" t="s">
        <v>106</v>
      </c>
      <c r="AL242" s="2"/>
      <c r="AM242" s="2"/>
      <c r="AN242" s="2">
        <v>0</v>
      </c>
      <c r="AO242" s="2">
        <v>0</v>
      </c>
      <c r="AP242" s="2"/>
      <c r="AQ242" s="2" t="s">
        <v>65</v>
      </c>
      <c r="AR242" s="2">
        <v>0</v>
      </c>
      <c r="AS242" s="2" t="s">
        <v>65</v>
      </c>
      <c r="AT242" s="2"/>
      <c r="AU242" s="2"/>
      <c r="AV242" s="2" t="s">
        <v>65</v>
      </c>
      <c r="AW242" s="2"/>
      <c r="AX242" s="2" t="s">
        <v>65</v>
      </c>
      <c r="AY242" s="2"/>
      <c r="AZ242" s="2" t="s">
        <v>65</v>
      </c>
      <c r="BA242" s="2"/>
      <c r="BB242" s="2" t="s">
        <v>65</v>
      </c>
      <c r="BC242" s="2"/>
      <c r="BD242" s="2" t="s">
        <v>65</v>
      </c>
      <c r="BE242" s="2"/>
      <c r="BF242" s="2" t="s">
        <v>65</v>
      </c>
      <c r="BG242" s="2"/>
      <c r="BH242" s="2" t="s">
        <v>65</v>
      </c>
      <c r="BI242" s="2"/>
      <c r="BJ242" s="2" t="s">
        <v>65</v>
      </c>
      <c r="BK242" s="2" t="s">
        <v>878</v>
      </c>
    </row>
    <row r="243" spans="1:63">
      <c r="A243" s="2" t="s">
        <v>737</v>
      </c>
      <c r="B243" s="2" t="s">
        <v>738</v>
      </c>
      <c r="C243" s="2" t="s">
        <v>940</v>
      </c>
      <c r="D243" s="2">
        <v>8245</v>
      </c>
      <c r="E243" s="2" t="s">
        <v>854</v>
      </c>
      <c r="F243" s="3" t="s">
        <v>88</v>
      </c>
      <c r="G243" s="2"/>
      <c r="H243" s="2"/>
      <c r="I243" s="2"/>
      <c r="J243" s="2" t="s">
        <v>561</v>
      </c>
      <c r="K243" s="2" t="s">
        <v>61</v>
      </c>
      <c r="L243" s="2" t="s">
        <v>160</v>
      </c>
      <c r="M243" s="2" t="s">
        <v>730</v>
      </c>
      <c r="N243" s="2" t="s">
        <v>68</v>
      </c>
      <c r="O243" s="2" t="s">
        <v>69</v>
      </c>
      <c r="P243" s="2" t="s">
        <v>70</v>
      </c>
      <c r="Q243" s="2" t="s">
        <v>71</v>
      </c>
      <c r="R243" s="2" t="s">
        <v>70</v>
      </c>
      <c r="S243" s="2" t="s">
        <v>71</v>
      </c>
      <c r="T243" s="2" t="s">
        <v>70</v>
      </c>
      <c r="U243" s="2" t="s">
        <v>513</v>
      </c>
      <c r="V243" s="2" t="s">
        <v>71</v>
      </c>
      <c r="W243" s="2"/>
      <c r="X243" s="2"/>
      <c r="Y243" s="2"/>
      <c r="Z243" s="2"/>
      <c r="AA243" s="2"/>
      <c r="AB243" s="2"/>
      <c r="AC243" s="2" t="s">
        <v>65</v>
      </c>
      <c r="AD243" s="2"/>
      <c r="AE243" s="2" t="s">
        <v>121</v>
      </c>
      <c r="AF243" s="2" t="s">
        <v>65</v>
      </c>
      <c r="AG243" s="2"/>
      <c r="AH243" s="3" t="s">
        <v>88</v>
      </c>
      <c r="AI243" s="2" t="s">
        <v>105</v>
      </c>
      <c r="AJ243" s="2">
        <v>0</v>
      </c>
      <c r="AK243" s="2" t="s">
        <v>106</v>
      </c>
      <c r="AL243" s="2"/>
      <c r="AM243" s="2"/>
      <c r="AN243" s="2">
        <v>0</v>
      </c>
      <c r="AO243" s="2">
        <v>0</v>
      </c>
      <c r="AP243" s="2"/>
      <c r="AQ243" s="2" t="s">
        <v>65</v>
      </c>
      <c r="AR243" s="2">
        <v>0</v>
      </c>
      <c r="AS243" s="2" t="s">
        <v>65</v>
      </c>
      <c r="AT243" s="2"/>
      <c r="AU243" s="2"/>
      <c r="AV243" s="2" t="s">
        <v>65</v>
      </c>
      <c r="AW243" s="2"/>
      <c r="AX243" s="2" t="s">
        <v>65</v>
      </c>
      <c r="AY243" s="2"/>
      <c r="AZ243" s="2" t="s">
        <v>65</v>
      </c>
      <c r="BA243" s="2"/>
      <c r="BB243" s="2" t="s">
        <v>65</v>
      </c>
      <c r="BC243" s="2"/>
      <c r="BD243" s="2" t="s">
        <v>65</v>
      </c>
      <c r="BE243" s="2"/>
      <c r="BF243" s="2" t="s">
        <v>65</v>
      </c>
      <c r="BG243" s="2"/>
      <c r="BH243" s="2" t="s">
        <v>65</v>
      </c>
      <c r="BI243" s="2"/>
      <c r="BJ243" s="2" t="s">
        <v>65</v>
      </c>
      <c r="BK243" s="2" t="s">
        <v>878</v>
      </c>
    </row>
    <row r="244" spans="1:63">
      <c r="A244" s="2" t="s">
        <v>739</v>
      </c>
      <c r="B244" s="2" t="s">
        <v>740</v>
      </c>
      <c r="C244" s="2" t="s">
        <v>728</v>
      </c>
      <c r="D244" s="2">
        <v>8245</v>
      </c>
      <c r="E244" s="2" t="s">
        <v>854</v>
      </c>
      <c r="F244" s="3" t="s">
        <v>88</v>
      </c>
      <c r="G244" s="2"/>
      <c r="H244" s="2"/>
      <c r="I244" s="2"/>
      <c r="J244" s="2" t="s">
        <v>561</v>
      </c>
      <c r="K244" s="2" t="s">
        <v>61</v>
      </c>
      <c r="L244" s="2" t="s">
        <v>160</v>
      </c>
      <c r="M244" s="2" t="s">
        <v>730</v>
      </c>
      <c r="N244" s="2" t="s">
        <v>68</v>
      </c>
      <c r="O244" s="2" t="s">
        <v>69</v>
      </c>
      <c r="P244" s="2" t="s">
        <v>68</v>
      </c>
      <c r="Q244" s="2" t="s">
        <v>69</v>
      </c>
      <c r="R244" s="2" t="s">
        <v>68</v>
      </c>
      <c r="S244" s="2" t="s">
        <v>69</v>
      </c>
      <c r="T244" s="2" t="s">
        <v>68</v>
      </c>
      <c r="U244" s="2" t="s">
        <v>513</v>
      </c>
      <c r="V244" s="2" t="s">
        <v>71</v>
      </c>
      <c r="W244" s="2"/>
      <c r="X244" s="2"/>
      <c r="Y244" s="2"/>
      <c r="Z244" s="2"/>
      <c r="AA244" s="2"/>
      <c r="AB244" s="2"/>
      <c r="AC244" s="2" t="s">
        <v>65</v>
      </c>
      <c r="AD244" s="2"/>
      <c r="AE244" s="2" t="s">
        <v>121</v>
      </c>
      <c r="AF244" s="2" t="s">
        <v>65</v>
      </c>
      <c r="AG244" s="2"/>
      <c r="AH244" s="2" t="s">
        <v>65</v>
      </c>
      <c r="AI244" s="2"/>
      <c r="AJ244" s="2">
        <v>0</v>
      </c>
      <c r="AK244" s="2" t="s">
        <v>65</v>
      </c>
      <c r="AL244" s="2"/>
      <c r="AM244" s="2"/>
      <c r="AN244" s="2">
        <v>0</v>
      </c>
      <c r="AO244" s="2">
        <v>0</v>
      </c>
      <c r="AP244" s="2"/>
      <c r="AQ244" s="2" t="s">
        <v>65</v>
      </c>
      <c r="AR244" s="2">
        <v>0</v>
      </c>
      <c r="AS244" s="2" t="s">
        <v>65</v>
      </c>
      <c r="AT244" s="2"/>
      <c r="AU244" s="2"/>
      <c r="AV244" s="2" t="s">
        <v>65</v>
      </c>
      <c r="AW244" s="2"/>
      <c r="AX244" s="3" t="s">
        <v>88</v>
      </c>
      <c r="AY244" s="2"/>
      <c r="AZ244" s="2" t="s">
        <v>65</v>
      </c>
      <c r="BA244" s="2"/>
      <c r="BB244" s="2" t="s">
        <v>65</v>
      </c>
      <c r="BC244" s="2"/>
      <c r="BD244" s="2" t="s">
        <v>65</v>
      </c>
      <c r="BE244" s="2"/>
      <c r="BF244" s="2" t="s">
        <v>65</v>
      </c>
      <c r="BG244" s="2"/>
      <c r="BH244" s="2" t="s">
        <v>65</v>
      </c>
      <c r="BI244" s="2"/>
      <c r="BJ244" s="2" t="s">
        <v>65</v>
      </c>
      <c r="BK244" s="2" t="s">
        <v>878</v>
      </c>
    </row>
    <row r="245" spans="1:63">
      <c r="A245" s="2" t="s">
        <v>741</v>
      </c>
      <c r="B245" s="2" t="s">
        <v>742</v>
      </c>
      <c r="C245" s="2" t="s">
        <v>728</v>
      </c>
      <c r="D245" s="2">
        <v>8245</v>
      </c>
      <c r="E245" s="2" t="s">
        <v>854</v>
      </c>
      <c r="F245" s="3" t="s">
        <v>88</v>
      </c>
      <c r="G245" s="2"/>
      <c r="H245" s="2"/>
      <c r="I245" s="2"/>
      <c r="J245" s="2" t="s">
        <v>561</v>
      </c>
      <c r="K245" s="2" t="s">
        <v>61</v>
      </c>
      <c r="L245" s="11">
        <v>0.9</v>
      </c>
      <c r="M245" s="2" t="s">
        <v>730</v>
      </c>
      <c r="N245" s="2" t="s">
        <v>68</v>
      </c>
      <c r="O245" s="2" t="s">
        <v>69</v>
      </c>
      <c r="P245" s="2" t="s">
        <v>68</v>
      </c>
      <c r="Q245" s="2" t="s">
        <v>69</v>
      </c>
      <c r="R245" s="2" t="s">
        <v>68</v>
      </c>
      <c r="S245" s="2" t="s">
        <v>69</v>
      </c>
      <c r="T245" s="2" t="s">
        <v>68</v>
      </c>
      <c r="U245" s="2" t="s">
        <v>513</v>
      </c>
      <c r="V245" s="2" t="s">
        <v>71</v>
      </c>
      <c r="W245" s="2"/>
      <c r="X245" s="2"/>
      <c r="Y245" s="2"/>
      <c r="Z245" s="2"/>
      <c r="AA245" s="2"/>
      <c r="AB245" s="2"/>
      <c r="AC245" s="2" t="s">
        <v>65</v>
      </c>
      <c r="AD245" s="2"/>
      <c r="AE245" s="2" t="s">
        <v>121</v>
      </c>
      <c r="AF245" s="2" t="s">
        <v>65</v>
      </c>
      <c r="AG245" s="2"/>
      <c r="AH245" s="2" t="s">
        <v>65</v>
      </c>
      <c r="AI245" s="2"/>
      <c r="AJ245" s="2">
        <v>0</v>
      </c>
      <c r="AK245" s="2" t="s">
        <v>65</v>
      </c>
      <c r="AL245" s="2"/>
      <c r="AM245" s="2"/>
      <c r="AN245" s="2">
        <v>0</v>
      </c>
      <c r="AO245" s="2">
        <v>0</v>
      </c>
      <c r="AP245" s="2"/>
      <c r="AQ245" s="2" t="s">
        <v>65</v>
      </c>
      <c r="AR245" s="2">
        <v>0</v>
      </c>
      <c r="AS245" s="2" t="s">
        <v>65</v>
      </c>
      <c r="AT245" s="2" t="s">
        <v>424</v>
      </c>
      <c r="AU245" s="2"/>
      <c r="AV245" s="2" t="s">
        <v>65</v>
      </c>
      <c r="AW245" s="2"/>
      <c r="AX245" s="2" t="s">
        <v>65</v>
      </c>
      <c r="AY245" s="2"/>
      <c r="AZ245" s="2" t="s">
        <v>65</v>
      </c>
      <c r="BA245" s="2" t="s">
        <v>424</v>
      </c>
      <c r="BB245" s="5" t="s">
        <v>195</v>
      </c>
      <c r="BC245" s="2"/>
      <c r="BD245" s="2" t="s">
        <v>65</v>
      </c>
      <c r="BE245" s="2"/>
      <c r="BF245" s="2" t="s">
        <v>65</v>
      </c>
      <c r="BG245" s="2"/>
      <c r="BH245" s="2" t="s">
        <v>65</v>
      </c>
      <c r="BI245" s="2"/>
      <c r="BJ245" s="2" t="s">
        <v>65</v>
      </c>
      <c r="BK245" s="2" t="s">
        <v>878</v>
      </c>
    </row>
    <row r="246" spans="1:63">
      <c r="A246" s="2" t="s">
        <v>743</v>
      </c>
      <c r="B246" s="2" t="s">
        <v>744</v>
      </c>
      <c r="C246" s="2" t="s">
        <v>728</v>
      </c>
      <c r="D246" s="2">
        <v>8245</v>
      </c>
      <c r="E246" s="2" t="s">
        <v>854</v>
      </c>
      <c r="F246" s="3" t="s">
        <v>88</v>
      </c>
      <c r="G246" s="2"/>
      <c r="H246" s="2"/>
      <c r="I246" s="2"/>
      <c r="J246" s="2" t="s">
        <v>561</v>
      </c>
      <c r="K246" s="2" t="s">
        <v>61</v>
      </c>
      <c r="L246" s="2" t="s">
        <v>160</v>
      </c>
      <c r="M246" s="2" t="s">
        <v>730</v>
      </c>
      <c r="N246" s="2" t="s">
        <v>68</v>
      </c>
      <c r="O246" s="2" t="s">
        <v>69</v>
      </c>
      <c r="P246" s="2" t="s">
        <v>70</v>
      </c>
      <c r="Q246" s="2" t="s">
        <v>71</v>
      </c>
      <c r="R246" s="2" t="s">
        <v>70</v>
      </c>
      <c r="S246" s="2" t="s">
        <v>71</v>
      </c>
      <c r="T246" s="2" t="s">
        <v>70</v>
      </c>
      <c r="U246" s="2" t="s">
        <v>513</v>
      </c>
      <c r="V246" s="2" t="s">
        <v>71</v>
      </c>
      <c r="W246" s="2"/>
      <c r="X246" s="2"/>
      <c r="Y246" s="2"/>
      <c r="Z246" s="2"/>
      <c r="AA246" s="2"/>
      <c r="AB246" s="2"/>
      <c r="AC246" s="2" t="s">
        <v>65</v>
      </c>
      <c r="AD246" s="2"/>
      <c r="AE246" s="2" t="s">
        <v>121</v>
      </c>
      <c r="AF246" s="2" t="s">
        <v>65</v>
      </c>
      <c r="AG246" s="2"/>
      <c r="AH246" s="2" t="s">
        <v>65</v>
      </c>
      <c r="AI246" s="2"/>
      <c r="AJ246" s="2">
        <v>0</v>
      </c>
      <c r="AK246" s="2" t="s">
        <v>65</v>
      </c>
      <c r="AL246" s="2">
        <v>0</v>
      </c>
      <c r="AM246" s="2"/>
      <c r="AN246" s="2">
        <v>0</v>
      </c>
      <c r="AO246" s="2">
        <v>0</v>
      </c>
      <c r="AP246" s="2"/>
      <c r="AQ246" s="2" t="s">
        <v>65</v>
      </c>
      <c r="AR246" s="2">
        <v>0</v>
      </c>
      <c r="AS246" s="2" t="s">
        <v>65</v>
      </c>
      <c r="AT246" s="2"/>
      <c r="AU246" s="2"/>
      <c r="AV246" s="2" t="s">
        <v>65</v>
      </c>
      <c r="AW246" s="2"/>
      <c r="AX246" s="2" t="s">
        <v>65</v>
      </c>
      <c r="AY246" s="2"/>
      <c r="AZ246" s="2" t="s">
        <v>65</v>
      </c>
      <c r="BA246" s="2"/>
      <c r="BB246" s="2" t="s">
        <v>65</v>
      </c>
      <c r="BC246" s="2"/>
      <c r="BD246" s="2" t="s">
        <v>65</v>
      </c>
      <c r="BE246" s="2"/>
      <c r="BF246" s="2" t="s">
        <v>65</v>
      </c>
      <c r="BG246" s="2"/>
      <c r="BH246" s="2" t="s">
        <v>65</v>
      </c>
      <c r="BI246" s="2"/>
      <c r="BJ246" s="2" t="s">
        <v>65</v>
      </c>
      <c r="BK246" s="2" t="s">
        <v>878</v>
      </c>
    </row>
    <row r="247" spans="1:63">
      <c r="A247" s="2" t="s">
        <v>745</v>
      </c>
      <c r="B247" s="2" t="s">
        <v>746</v>
      </c>
      <c r="C247" s="2" t="s">
        <v>941</v>
      </c>
      <c r="D247" s="2">
        <v>8342</v>
      </c>
      <c r="E247" s="2" t="s">
        <v>854</v>
      </c>
      <c r="F247" s="3" t="s">
        <v>88</v>
      </c>
      <c r="G247" s="2"/>
      <c r="H247" s="2"/>
      <c r="I247" s="2"/>
      <c r="J247" s="2" t="s">
        <v>561</v>
      </c>
      <c r="K247" s="2" t="s">
        <v>61</v>
      </c>
      <c r="L247" s="2" t="s">
        <v>160</v>
      </c>
      <c r="M247" s="2" t="s">
        <v>747</v>
      </c>
      <c r="N247" s="2" t="s">
        <v>68</v>
      </c>
      <c r="O247" s="2" t="s">
        <v>69</v>
      </c>
      <c r="P247" s="2" t="s">
        <v>70</v>
      </c>
      <c r="Q247" s="2" t="s">
        <v>71</v>
      </c>
      <c r="R247" s="2" t="s">
        <v>70</v>
      </c>
      <c r="S247" s="2" t="s">
        <v>71</v>
      </c>
      <c r="T247" s="2" t="s">
        <v>70</v>
      </c>
      <c r="U247" s="2" t="s">
        <v>79</v>
      </c>
      <c r="V247" s="2" t="s">
        <v>279</v>
      </c>
      <c r="W247" s="2"/>
      <c r="X247" s="2"/>
      <c r="Y247" s="2"/>
      <c r="Z247" s="2" t="s">
        <v>1090</v>
      </c>
      <c r="AA247" s="2" t="s">
        <v>537</v>
      </c>
      <c r="AB247" s="2"/>
      <c r="AC247" s="3" t="s">
        <v>88</v>
      </c>
      <c r="AD247" s="2"/>
      <c r="AE247" s="2" t="s">
        <v>65</v>
      </c>
      <c r="AF247" s="2" t="s">
        <v>65</v>
      </c>
      <c r="AG247" s="2" t="s">
        <v>587</v>
      </c>
      <c r="AH247" s="5" t="s">
        <v>189</v>
      </c>
      <c r="AI247" s="2" t="s">
        <v>258</v>
      </c>
      <c r="AJ247" s="2">
        <v>200</v>
      </c>
      <c r="AK247" s="2" t="s">
        <v>87</v>
      </c>
      <c r="AL247" s="2"/>
      <c r="AM247" s="2"/>
      <c r="AN247" s="2">
        <v>200</v>
      </c>
      <c r="AO247" s="2">
        <v>200</v>
      </c>
      <c r="AP247" s="2"/>
      <c r="AQ247" s="2" t="s">
        <v>65</v>
      </c>
      <c r="AR247" s="2">
        <v>0</v>
      </c>
      <c r="AS247" s="2" t="s">
        <v>65</v>
      </c>
      <c r="AT247" s="2" t="s">
        <v>587</v>
      </c>
      <c r="AU247" s="2"/>
      <c r="AV247" s="2" t="s">
        <v>65</v>
      </c>
      <c r="AW247" s="2"/>
      <c r="AX247" s="3" t="s">
        <v>88</v>
      </c>
      <c r="AY247" s="2"/>
      <c r="AZ247" s="2" t="s">
        <v>65</v>
      </c>
      <c r="BA247" s="2" t="s">
        <v>587</v>
      </c>
      <c r="BB247" s="5" t="s">
        <v>195</v>
      </c>
      <c r="BC247" s="2"/>
      <c r="BD247" s="2" t="s">
        <v>65</v>
      </c>
      <c r="BE247" s="2"/>
      <c r="BF247" s="2" t="s">
        <v>65</v>
      </c>
      <c r="BG247" s="2"/>
      <c r="BH247" s="2" t="s">
        <v>65</v>
      </c>
      <c r="BI247" s="2"/>
      <c r="BJ247" s="2" t="s">
        <v>65</v>
      </c>
      <c r="BK247" s="2" t="s">
        <v>878</v>
      </c>
    </row>
    <row r="248" spans="1:63">
      <c r="A248" s="2" t="s">
        <v>748</v>
      </c>
      <c r="B248" s="2" t="s">
        <v>749</v>
      </c>
      <c r="C248" s="2" t="s">
        <v>942</v>
      </c>
      <c r="D248" s="2">
        <v>8381</v>
      </c>
      <c r="E248" s="2" t="s">
        <v>424</v>
      </c>
      <c r="F248" s="5" t="s">
        <v>189</v>
      </c>
      <c r="G248" s="2"/>
      <c r="H248" s="2"/>
      <c r="I248" s="2"/>
      <c r="J248" s="2" t="s">
        <v>561</v>
      </c>
      <c r="K248" s="2" t="s">
        <v>724</v>
      </c>
      <c r="L248" s="2" t="s">
        <v>160</v>
      </c>
      <c r="M248" s="2" t="s">
        <v>669</v>
      </c>
      <c r="N248" s="2" t="s">
        <v>68</v>
      </c>
      <c r="O248" s="2" t="s">
        <v>69</v>
      </c>
      <c r="P248" s="2" t="s">
        <v>68</v>
      </c>
      <c r="Q248" s="2" t="s">
        <v>69</v>
      </c>
      <c r="R248" s="2" t="s">
        <v>68</v>
      </c>
      <c r="S248" s="2" t="s">
        <v>69</v>
      </c>
      <c r="T248" s="2" t="s">
        <v>68</v>
      </c>
      <c r="U248" s="2" t="s">
        <v>103</v>
      </c>
      <c r="V248" s="2" t="s">
        <v>71</v>
      </c>
      <c r="W248" s="2" t="s">
        <v>725</v>
      </c>
      <c r="X248" s="2"/>
      <c r="Y248" s="2"/>
      <c r="Z248" s="2"/>
      <c r="AA248" s="2" t="s">
        <v>750</v>
      </c>
      <c r="AB248" s="2" t="s">
        <v>188</v>
      </c>
      <c r="AC248" s="5" t="s">
        <v>189</v>
      </c>
      <c r="AD248" s="2">
        <v>30</v>
      </c>
      <c r="AE248" s="2" t="s">
        <v>87</v>
      </c>
      <c r="AF248" s="2" t="s">
        <v>65</v>
      </c>
      <c r="AG248" s="2" t="s">
        <v>188</v>
      </c>
      <c r="AH248" s="5" t="s">
        <v>189</v>
      </c>
      <c r="AI248" s="2" t="s">
        <v>113</v>
      </c>
      <c r="AJ248" s="2">
        <v>150</v>
      </c>
      <c r="AK248" s="2" t="s">
        <v>87</v>
      </c>
      <c r="AL248" s="2">
        <v>0</v>
      </c>
      <c r="AM248" s="2"/>
      <c r="AN248" s="2">
        <v>150</v>
      </c>
      <c r="AO248" s="2">
        <v>150</v>
      </c>
      <c r="AP248" s="2" t="s">
        <v>424</v>
      </c>
      <c r="AQ248" s="5" t="s">
        <v>189</v>
      </c>
      <c r="AR248" s="2">
        <v>200</v>
      </c>
      <c r="AS248" s="2" t="s">
        <v>87</v>
      </c>
      <c r="AT248" s="2" t="s">
        <v>424</v>
      </c>
      <c r="AU248" s="2"/>
      <c r="AV248" s="2" t="s">
        <v>65</v>
      </c>
      <c r="AW248" s="2"/>
      <c r="AX248" s="2" t="s">
        <v>65</v>
      </c>
      <c r="AY248" s="2"/>
      <c r="AZ248" s="10" t="s">
        <v>120</v>
      </c>
      <c r="BA248" s="2" t="s">
        <v>188</v>
      </c>
      <c r="BB248" s="5" t="s">
        <v>195</v>
      </c>
      <c r="BC248" s="2" t="s">
        <v>159</v>
      </c>
      <c r="BD248" s="11">
        <v>0.9</v>
      </c>
      <c r="BE248" s="2" t="s">
        <v>424</v>
      </c>
      <c r="BF248" s="5" t="s">
        <v>195</v>
      </c>
      <c r="BG248" s="2" t="s">
        <v>424</v>
      </c>
      <c r="BH248" s="5" t="s">
        <v>189</v>
      </c>
      <c r="BI248" s="2"/>
      <c r="BJ248" s="2" t="s">
        <v>65</v>
      </c>
      <c r="BK248" s="2" t="s">
        <v>878</v>
      </c>
    </row>
    <row r="249" spans="1:63">
      <c r="A249" s="2" t="s">
        <v>751</v>
      </c>
      <c r="B249" s="2" t="s">
        <v>863</v>
      </c>
      <c r="C249" s="2" t="s">
        <v>752</v>
      </c>
      <c r="D249" s="2">
        <v>8411</v>
      </c>
      <c r="E249" s="2" t="s">
        <v>424</v>
      </c>
      <c r="F249" s="5" t="s">
        <v>189</v>
      </c>
      <c r="G249" s="2"/>
      <c r="H249" s="2"/>
      <c r="I249" s="2"/>
      <c r="J249" s="2" t="s">
        <v>561</v>
      </c>
      <c r="K249" s="2" t="s">
        <v>61</v>
      </c>
      <c r="L249" s="2" t="s">
        <v>160</v>
      </c>
      <c r="M249" s="2" t="s">
        <v>747</v>
      </c>
      <c r="N249" s="2" t="s">
        <v>68</v>
      </c>
      <c r="O249" s="2" t="s">
        <v>69</v>
      </c>
      <c r="P249" s="2" t="s">
        <v>68</v>
      </c>
      <c r="Q249" s="2" t="s">
        <v>69</v>
      </c>
      <c r="R249" s="2" t="s">
        <v>68</v>
      </c>
      <c r="S249" s="2" t="s">
        <v>71</v>
      </c>
      <c r="T249" s="2" t="s">
        <v>321</v>
      </c>
      <c r="U249" s="2" t="s">
        <v>79</v>
      </c>
      <c r="V249" s="2" t="s">
        <v>71</v>
      </c>
      <c r="W249" s="2"/>
      <c r="X249" s="2"/>
      <c r="Y249" s="2"/>
      <c r="Z249" s="2"/>
      <c r="AA249" s="2"/>
      <c r="AB249" s="2"/>
      <c r="AC249" s="2" t="s">
        <v>65</v>
      </c>
      <c r="AD249" s="2">
        <v>0</v>
      </c>
      <c r="AE249" s="2" t="s">
        <v>65</v>
      </c>
      <c r="AF249" s="2" t="s">
        <v>65</v>
      </c>
      <c r="AG249" s="2"/>
      <c r="AH249" s="2" t="s">
        <v>65</v>
      </c>
      <c r="AI249" s="2"/>
      <c r="AJ249" s="2">
        <v>0</v>
      </c>
      <c r="AK249" s="2" t="s">
        <v>65</v>
      </c>
      <c r="AL249" s="2"/>
      <c r="AM249" s="2"/>
      <c r="AN249" s="2">
        <v>0</v>
      </c>
      <c r="AO249" s="2">
        <v>0</v>
      </c>
      <c r="AP249" s="2"/>
      <c r="AQ249" s="2" t="s">
        <v>65</v>
      </c>
      <c r="AR249" s="2">
        <v>0</v>
      </c>
      <c r="AS249" s="2" t="s">
        <v>65</v>
      </c>
      <c r="AT249" s="2"/>
      <c r="AU249" s="2"/>
      <c r="AV249" s="2" t="s">
        <v>65</v>
      </c>
      <c r="AW249" s="2"/>
      <c r="AX249" s="2" t="s">
        <v>65</v>
      </c>
      <c r="AY249" s="2"/>
      <c r="AZ249" s="10" t="s">
        <v>120</v>
      </c>
      <c r="BA249" s="2" t="s">
        <v>587</v>
      </c>
      <c r="BB249" s="5" t="s">
        <v>189</v>
      </c>
      <c r="BC249" s="2"/>
      <c r="BD249" s="2" t="s">
        <v>65</v>
      </c>
      <c r="BE249" s="2"/>
      <c r="BF249" s="2" t="s">
        <v>65</v>
      </c>
      <c r="BG249" s="2"/>
      <c r="BH249" s="2" t="s">
        <v>65</v>
      </c>
      <c r="BI249" s="2"/>
      <c r="BJ249" s="2" t="s">
        <v>65</v>
      </c>
      <c r="BK249" s="2" t="s">
        <v>878</v>
      </c>
    </row>
    <row r="250" spans="1:63">
      <c r="A250" s="2" t="s">
        <v>753</v>
      </c>
      <c r="B250" s="2" t="s">
        <v>754</v>
      </c>
      <c r="C250" s="2" t="s">
        <v>755</v>
      </c>
      <c r="D250" s="2">
        <v>8501</v>
      </c>
      <c r="E250" s="2" t="s">
        <v>853</v>
      </c>
      <c r="F250" s="9" t="s">
        <v>59</v>
      </c>
      <c r="G250" s="2"/>
      <c r="H250" s="2"/>
      <c r="I250" s="2"/>
      <c r="J250" s="2" t="s">
        <v>561</v>
      </c>
      <c r="K250" s="2" t="s">
        <v>61</v>
      </c>
      <c r="L250" s="3" t="s">
        <v>102</v>
      </c>
      <c r="M250" s="2" t="s">
        <v>63</v>
      </c>
      <c r="N250" s="2" t="s">
        <v>68</v>
      </c>
      <c r="O250" s="2" t="s">
        <v>69</v>
      </c>
      <c r="P250" s="2" t="s">
        <v>68</v>
      </c>
      <c r="Q250" s="2" t="s">
        <v>69</v>
      </c>
      <c r="R250" s="2" t="s">
        <v>68</v>
      </c>
      <c r="S250" s="2" t="s">
        <v>69</v>
      </c>
      <c r="T250" s="2" t="s">
        <v>68</v>
      </c>
      <c r="U250" s="2" t="s">
        <v>79</v>
      </c>
      <c r="V250" s="2" t="s">
        <v>71</v>
      </c>
      <c r="W250" s="2"/>
      <c r="X250" s="2"/>
      <c r="Y250" s="2"/>
      <c r="Z250" s="2"/>
      <c r="AA250" s="2"/>
      <c r="AB250" s="2"/>
      <c r="AC250" s="2" t="s">
        <v>65</v>
      </c>
      <c r="AD250" s="2">
        <v>0</v>
      </c>
      <c r="AE250" s="2" t="s">
        <v>67</v>
      </c>
      <c r="AF250" s="2" t="s">
        <v>65</v>
      </c>
      <c r="AG250" s="2"/>
      <c r="AH250" s="2" t="s">
        <v>65</v>
      </c>
      <c r="AI250" s="2"/>
      <c r="AJ250" s="2">
        <v>0</v>
      </c>
      <c r="AK250" s="2" t="s">
        <v>67</v>
      </c>
      <c r="AL250" s="2"/>
      <c r="AM250" s="2"/>
      <c r="AN250" s="2">
        <v>0</v>
      </c>
      <c r="AO250" s="2">
        <v>0</v>
      </c>
      <c r="AP250" s="2"/>
      <c r="AQ250" s="2" t="s">
        <v>65</v>
      </c>
      <c r="AR250" s="2"/>
      <c r="AS250" s="2" t="s">
        <v>67</v>
      </c>
      <c r="AT250" s="2"/>
      <c r="AU250" s="2"/>
      <c r="AV250" s="2" t="s">
        <v>65</v>
      </c>
      <c r="AW250" s="2"/>
      <c r="AX250" s="2" t="s">
        <v>65</v>
      </c>
      <c r="AY250" s="2"/>
      <c r="AZ250" s="2" t="s">
        <v>65</v>
      </c>
      <c r="BA250" s="2"/>
      <c r="BB250" s="2" t="s">
        <v>65</v>
      </c>
      <c r="BC250" s="2"/>
      <c r="BD250" s="2" t="s">
        <v>65</v>
      </c>
      <c r="BE250" s="2"/>
      <c r="BF250" s="2" t="s">
        <v>65</v>
      </c>
      <c r="BG250" s="2"/>
      <c r="BH250" s="2" t="s">
        <v>65</v>
      </c>
      <c r="BI250" s="2"/>
      <c r="BJ250" s="2" t="s">
        <v>65</v>
      </c>
      <c r="BK250" s="2" t="s">
        <v>878</v>
      </c>
    </row>
    <row r="251" spans="1:63">
      <c r="A251" s="2" t="s">
        <v>756</v>
      </c>
      <c r="B251" s="2" t="s">
        <v>757</v>
      </c>
      <c r="C251" s="2" t="s">
        <v>755</v>
      </c>
      <c r="D251" s="2">
        <v>8501</v>
      </c>
      <c r="E251" s="2" t="s">
        <v>853</v>
      </c>
      <c r="F251" s="9" t="s">
        <v>59</v>
      </c>
      <c r="G251" s="2"/>
      <c r="H251" s="2"/>
      <c r="I251" s="2"/>
      <c r="J251" s="2" t="s">
        <v>561</v>
      </c>
      <c r="K251" s="2" t="s">
        <v>61</v>
      </c>
      <c r="L251" s="3" t="s">
        <v>102</v>
      </c>
      <c r="M251" s="2" t="s">
        <v>63</v>
      </c>
      <c r="N251" s="2" t="s">
        <v>68</v>
      </c>
      <c r="O251" s="2" t="s">
        <v>69</v>
      </c>
      <c r="P251" s="2" t="s">
        <v>68</v>
      </c>
      <c r="Q251" s="2" t="s">
        <v>69</v>
      </c>
      <c r="R251" s="2" t="s">
        <v>68</v>
      </c>
      <c r="S251" s="2" t="s">
        <v>69</v>
      </c>
      <c r="T251" s="2" t="s">
        <v>68</v>
      </c>
      <c r="U251" s="2" t="s">
        <v>79</v>
      </c>
      <c r="V251" s="2" t="s">
        <v>71</v>
      </c>
      <c r="W251" s="2"/>
      <c r="X251" s="2"/>
      <c r="Y251" s="2"/>
      <c r="Z251" s="2"/>
      <c r="AA251" s="2" t="s">
        <v>963</v>
      </c>
      <c r="AB251" s="2" t="s">
        <v>655</v>
      </c>
      <c r="AC251" s="8" t="s">
        <v>523</v>
      </c>
      <c r="AD251" s="2">
        <v>3500</v>
      </c>
      <c r="AE251" s="2" t="s">
        <v>87</v>
      </c>
      <c r="AF251" s="2" t="s">
        <v>65</v>
      </c>
      <c r="AG251" s="2"/>
      <c r="AH251" s="2" t="s">
        <v>65</v>
      </c>
      <c r="AI251" s="2"/>
      <c r="AJ251" s="2">
        <v>0</v>
      </c>
      <c r="AK251" s="2" t="s">
        <v>65</v>
      </c>
      <c r="AL251" s="2"/>
      <c r="AM251" s="2"/>
      <c r="AN251" s="2">
        <v>0</v>
      </c>
      <c r="AO251" s="2">
        <v>0</v>
      </c>
      <c r="AP251" s="2"/>
      <c r="AQ251" s="2" t="s">
        <v>65</v>
      </c>
      <c r="AR251" s="2"/>
      <c r="AS251" s="2" t="s">
        <v>121</v>
      </c>
      <c r="AT251" s="2"/>
      <c r="AU251" s="2"/>
      <c r="AV251" s="2" t="s">
        <v>65</v>
      </c>
      <c r="AW251" s="2"/>
      <c r="AX251" s="3" t="s">
        <v>88</v>
      </c>
      <c r="AY251" s="2"/>
      <c r="AZ251" s="2" t="s">
        <v>65</v>
      </c>
      <c r="BA251" s="2"/>
      <c r="BB251" s="10" t="s">
        <v>120</v>
      </c>
      <c r="BC251" s="2"/>
      <c r="BD251" s="2" t="s">
        <v>65</v>
      </c>
      <c r="BE251" s="2"/>
      <c r="BF251" s="2" t="s">
        <v>65</v>
      </c>
      <c r="BG251" s="2"/>
      <c r="BH251" s="2" t="s">
        <v>65</v>
      </c>
      <c r="BI251" s="2"/>
      <c r="BJ251" s="3" t="s">
        <v>88</v>
      </c>
      <c r="BK251" s="2" t="s">
        <v>878</v>
      </c>
    </row>
    <row r="252" spans="1:63">
      <c r="A252" s="2" t="s">
        <v>758</v>
      </c>
      <c r="B252" s="2" t="s">
        <v>759</v>
      </c>
      <c r="C252" s="2" t="s">
        <v>755</v>
      </c>
      <c r="D252" s="2">
        <v>8501</v>
      </c>
      <c r="E252" s="2" t="s">
        <v>853</v>
      </c>
      <c r="F252" s="9" t="s">
        <v>59</v>
      </c>
      <c r="G252" s="2"/>
      <c r="H252" s="2"/>
      <c r="I252" s="2"/>
      <c r="J252" s="2" t="s">
        <v>561</v>
      </c>
      <c r="K252" s="2" t="s">
        <v>61</v>
      </c>
      <c r="L252" s="3" t="s">
        <v>102</v>
      </c>
      <c r="M252" s="2" t="s">
        <v>63</v>
      </c>
      <c r="N252" s="2" t="s">
        <v>68</v>
      </c>
      <c r="O252" s="2" t="s">
        <v>69</v>
      </c>
      <c r="P252" s="2" t="s">
        <v>68</v>
      </c>
      <c r="Q252" s="2" t="s">
        <v>69</v>
      </c>
      <c r="R252" s="2" t="s">
        <v>68</v>
      </c>
      <c r="S252" s="2" t="s">
        <v>69</v>
      </c>
      <c r="T252" s="2" t="s">
        <v>68</v>
      </c>
      <c r="U252" s="2" t="s">
        <v>79</v>
      </c>
      <c r="V252" s="2" t="s">
        <v>71</v>
      </c>
      <c r="W252" s="2"/>
      <c r="X252" s="2"/>
      <c r="Y252" s="2"/>
      <c r="Z252" s="2"/>
      <c r="AA252" s="2" t="s">
        <v>163</v>
      </c>
      <c r="AB252" s="2" t="s">
        <v>655</v>
      </c>
      <c r="AC252" s="8" t="s">
        <v>523</v>
      </c>
      <c r="AD252" s="2">
        <v>1500</v>
      </c>
      <c r="AE252" s="2" t="s">
        <v>87</v>
      </c>
      <c r="AF252" s="2" t="s">
        <v>65</v>
      </c>
      <c r="AG252" s="2"/>
      <c r="AH252" s="2" t="s">
        <v>65</v>
      </c>
      <c r="AI252" s="2"/>
      <c r="AJ252" s="2">
        <v>1</v>
      </c>
      <c r="AK252" s="2" t="s">
        <v>65</v>
      </c>
      <c r="AL252" s="2">
        <v>1</v>
      </c>
      <c r="AM252" s="2"/>
      <c r="AN252" s="2">
        <v>1</v>
      </c>
      <c r="AO252" s="2">
        <v>1</v>
      </c>
      <c r="AP252" s="2"/>
      <c r="AQ252" s="2" t="s">
        <v>65</v>
      </c>
      <c r="AR252" s="2"/>
      <c r="AS252" s="2" t="s">
        <v>121</v>
      </c>
      <c r="AT252" s="2"/>
      <c r="AU252" s="2"/>
      <c r="AV252" s="2" t="s">
        <v>65</v>
      </c>
      <c r="AW252" s="2"/>
      <c r="AX252" s="3" t="s">
        <v>88</v>
      </c>
      <c r="AY252" s="2"/>
      <c r="AZ252" s="2" t="s">
        <v>65</v>
      </c>
      <c r="BA252" s="2"/>
      <c r="BB252" s="10" t="s">
        <v>120</v>
      </c>
      <c r="BC252" s="2"/>
      <c r="BD252" s="2" t="s">
        <v>65</v>
      </c>
      <c r="BE252" s="2"/>
      <c r="BF252" s="2" t="s">
        <v>65</v>
      </c>
      <c r="BG252" s="2"/>
      <c r="BH252" s="2" t="s">
        <v>65</v>
      </c>
      <c r="BI252" s="2"/>
      <c r="BJ252" s="3" t="s">
        <v>88</v>
      </c>
      <c r="BK252" s="2" t="s">
        <v>878</v>
      </c>
    </row>
    <row r="253" spans="1:63">
      <c r="A253" s="2" t="s">
        <v>760</v>
      </c>
      <c r="B253" s="2" t="s">
        <v>761</v>
      </c>
      <c r="C253" s="2" t="s">
        <v>762</v>
      </c>
      <c r="D253" s="2">
        <v>8505</v>
      </c>
      <c r="E253" s="2" t="s">
        <v>853</v>
      </c>
      <c r="F253" s="9" t="s">
        <v>59</v>
      </c>
      <c r="G253" s="2"/>
      <c r="H253" s="2"/>
      <c r="I253" s="2"/>
      <c r="J253" s="2" t="s">
        <v>561</v>
      </c>
      <c r="K253" s="2" t="s">
        <v>61</v>
      </c>
      <c r="L253" s="3" t="s">
        <v>102</v>
      </c>
      <c r="M253" s="2" t="s">
        <v>85</v>
      </c>
      <c r="N253" s="2" t="s">
        <v>68</v>
      </c>
      <c r="O253" s="2" t="s">
        <v>69</v>
      </c>
      <c r="P253" s="2" t="s">
        <v>68</v>
      </c>
      <c r="Q253" s="2" t="s">
        <v>69</v>
      </c>
      <c r="R253" s="2" t="s">
        <v>68</v>
      </c>
      <c r="S253" s="2" t="s">
        <v>69</v>
      </c>
      <c r="T253" s="2" t="s">
        <v>68</v>
      </c>
      <c r="U253" s="2" t="s">
        <v>79</v>
      </c>
      <c r="V253" s="5" t="s">
        <v>189</v>
      </c>
      <c r="W253" s="2"/>
      <c r="X253" s="2"/>
      <c r="Y253" s="2"/>
      <c r="Z253" s="2"/>
      <c r="AA253" s="2" t="s">
        <v>537</v>
      </c>
      <c r="AB253" s="2"/>
      <c r="AC253" s="3" t="s">
        <v>88</v>
      </c>
      <c r="AD253" s="2"/>
      <c r="AE253" s="2" t="s">
        <v>106</v>
      </c>
      <c r="AF253" s="2" t="s">
        <v>65</v>
      </c>
      <c r="AG253" s="2"/>
      <c r="AH253" s="3" t="s">
        <v>88</v>
      </c>
      <c r="AI253" s="2" t="s">
        <v>105</v>
      </c>
      <c r="AJ253" s="2">
        <v>300</v>
      </c>
      <c r="AK253" s="2" t="s">
        <v>106</v>
      </c>
      <c r="AL253" s="2">
        <v>300</v>
      </c>
      <c r="AM253" s="2"/>
      <c r="AN253" s="2">
        <v>300</v>
      </c>
      <c r="AO253" s="2">
        <v>300</v>
      </c>
      <c r="AP253" s="2" t="s">
        <v>424</v>
      </c>
      <c r="AQ253" s="5" t="s">
        <v>189</v>
      </c>
      <c r="AR253" s="2">
        <v>200</v>
      </c>
      <c r="AS253" s="2" t="s">
        <v>87</v>
      </c>
      <c r="AT253" s="2" t="s">
        <v>424</v>
      </c>
      <c r="AU253" s="2"/>
      <c r="AV253" s="2" t="s">
        <v>65</v>
      </c>
      <c r="AW253" s="2"/>
      <c r="AX253" s="2" t="s">
        <v>65</v>
      </c>
      <c r="AY253" s="2"/>
      <c r="AZ253" s="10" t="s">
        <v>120</v>
      </c>
      <c r="BA253" s="2"/>
      <c r="BB253" s="3" t="s">
        <v>88</v>
      </c>
      <c r="BC253" s="2"/>
      <c r="BD253" s="3" t="s">
        <v>88</v>
      </c>
      <c r="BE253" s="2"/>
      <c r="BF253" s="2" t="s">
        <v>65</v>
      </c>
      <c r="BG253" s="2"/>
      <c r="BH253" s="2" t="s">
        <v>65</v>
      </c>
      <c r="BI253" s="2"/>
      <c r="BJ253" s="2" t="s">
        <v>65</v>
      </c>
      <c r="BK253" s="2" t="s">
        <v>878</v>
      </c>
    </row>
    <row r="254" spans="1:63">
      <c r="A254" s="2" t="s">
        <v>885</v>
      </c>
      <c r="B254" s="2" t="s">
        <v>886</v>
      </c>
      <c r="C254" s="2" t="s">
        <v>599</v>
      </c>
      <c r="D254" s="2">
        <v>8509</v>
      </c>
      <c r="E254" s="2" t="s">
        <v>853</v>
      </c>
      <c r="F254" s="9" t="s">
        <v>59</v>
      </c>
      <c r="G254" s="2"/>
      <c r="H254" s="2"/>
      <c r="I254" s="2"/>
      <c r="J254" s="2" t="s">
        <v>561</v>
      </c>
      <c r="K254" s="2" t="s">
        <v>61</v>
      </c>
      <c r="L254" s="3" t="s">
        <v>102</v>
      </c>
      <c r="M254" s="2" t="s">
        <v>63</v>
      </c>
      <c r="N254" s="2" t="s">
        <v>68</v>
      </c>
      <c r="O254" s="2" t="s">
        <v>69</v>
      </c>
      <c r="P254" s="2" t="s">
        <v>68</v>
      </c>
      <c r="Q254" s="2" t="s">
        <v>69</v>
      </c>
      <c r="R254" s="2" t="s">
        <v>68</v>
      </c>
      <c r="S254" s="2" t="s">
        <v>69</v>
      </c>
      <c r="T254" s="2" t="s">
        <v>68</v>
      </c>
      <c r="U254" s="2" t="s">
        <v>79</v>
      </c>
      <c r="V254" s="2" t="s">
        <v>71</v>
      </c>
      <c r="W254" s="2"/>
      <c r="X254" s="2"/>
      <c r="Y254" s="2" t="s">
        <v>104</v>
      </c>
      <c r="Z254" s="2" t="s">
        <v>1087</v>
      </c>
      <c r="AA254" s="2"/>
      <c r="AB254" s="2"/>
      <c r="AC254" s="2" t="s">
        <v>65</v>
      </c>
      <c r="AD254" s="2" t="s">
        <v>1087</v>
      </c>
      <c r="AE254" s="2" t="s">
        <v>1087</v>
      </c>
      <c r="AF254" s="2" t="s">
        <v>1087</v>
      </c>
      <c r="AG254" s="2"/>
      <c r="AH254" s="2" t="s">
        <v>65</v>
      </c>
      <c r="AI254" s="2"/>
      <c r="AJ254" s="2">
        <v>0</v>
      </c>
      <c r="AK254" s="2" t="s">
        <v>65</v>
      </c>
      <c r="AL254" s="2"/>
      <c r="AM254" s="2"/>
      <c r="AN254" s="2">
        <v>0</v>
      </c>
      <c r="AO254" s="2">
        <v>0</v>
      </c>
      <c r="AP254" s="2"/>
      <c r="AQ254" s="2" t="s">
        <v>65</v>
      </c>
      <c r="AR254" s="2">
        <v>0</v>
      </c>
      <c r="AS254" s="2" t="s">
        <v>65</v>
      </c>
      <c r="AT254" s="2"/>
      <c r="AU254" s="2"/>
      <c r="AV254" s="2" t="s">
        <v>65</v>
      </c>
      <c r="AW254" s="2"/>
      <c r="AX254" s="2" t="s">
        <v>65</v>
      </c>
      <c r="AY254" s="2"/>
      <c r="AZ254" s="2" t="s">
        <v>65</v>
      </c>
      <c r="BA254" s="2"/>
      <c r="BB254" s="2" t="s">
        <v>65</v>
      </c>
      <c r="BC254" s="2"/>
      <c r="BD254" s="2" t="s">
        <v>65</v>
      </c>
      <c r="BE254" s="2"/>
      <c r="BF254" s="2" t="s">
        <v>65</v>
      </c>
      <c r="BG254" s="2"/>
      <c r="BH254" s="2" t="s">
        <v>65</v>
      </c>
      <c r="BI254" s="2"/>
      <c r="BJ254" s="2" t="s">
        <v>65</v>
      </c>
      <c r="BK254" s="2" t="s">
        <v>884</v>
      </c>
    </row>
    <row r="255" spans="1:63">
      <c r="A255" s="2" t="s">
        <v>763</v>
      </c>
      <c r="B255" s="2" t="s">
        <v>764</v>
      </c>
      <c r="C255" s="2" t="s">
        <v>765</v>
      </c>
      <c r="D255" s="2">
        <v>8541</v>
      </c>
      <c r="E255" s="2" t="s">
        <v>424</v>
      </c>
      <c r="F255" s="5" t="s">
        <v>189</v>
      </c>
      <c r="G255" s="2"/>
      <c r="H255" s="2"/>
      <c r="I255" s="2"/>
      <c r="J255" s="2" t="s">
        <v>561</v>
      </c>
      <c r="K255" s="2" t="s">
        <v>61</v>
      </c>
      <c r="L255" s="2" t="s">
        <v>160</v>
      </c>
      <c r="M255" s="2" t="s">
        <v>71</v>
      </c>
      <c r="N255" s="2" t="s">
        <v>68</v>
      </c>
      <c r="O255" s="2" t="s">
        <v>69</v>
      </c>
      <c r="P255" s="2" t="s">
        <v>70</v>
      </c>
      <c r="Q255" s="2" t="s">
        <v>71</v>
      </c>
      <c r="R255" s="2" t="s">
        <v>70</v>
      </c>
      <c r="S255" s="2" t="s">
        <v>71</v>
      </c>
      <c r="T255" s="2" t="s">
        <v>70</v>
      </c>
      <c r="U255" s="2" t="s">
        <v>71</v>
      </c>
      <c r="V255" s="2" t="s">
        <v>71</v>
      </c>
      <c r="W255" s="2"/>
      <c r="X255" s="2"/>
      <c r="Y255" s="2"/>
      <c r="Z255" s="2"/>
      <c r="AA255" s="2"/>
      <c r="AB255" s="2"/>
      <c r="AC255" s="2" t="s">
        <v>65</v>
      </c>
      <c r="AD255" s="2">
        <v>0</v>
      </c>
      <c r="AE255" s="2" t="s">
        <v>65</v>
      </c>
      <c r="AF255" s="2" t="s">
        <v>65</v>
      </c>
      <c r="AG255" s="2"/>
      <c r="AH255" s="2" t="s">
        <v>65</v>
      </c>
      <c r="AI255" s="2"/>
      <c r="AJ255" s="2">
        <v>0</v>
      </c>
      <c r="AK255" s="2" t="s">
        <v>65</v>
      </c>
      <c r="AL255" s="2"/>
      <c r="AM255" s="2"/>
      <c r="AN255" s="2">
        <v>0</v>
      </c>
      <c r="AO255" s="2">
        <v>0</v>
      </c>
      <c r="AP255" s="2"/>
      <c r="AQ255" s="2" t="s">
        <v>65</v>
      </c>
      <c r="AR255" s="2">
        <v>0</v>
      </c>
      <c r="AS255" s="2" t="s">
        <v>65</v>
      </c>
      <c r="AT255" s="2" t="s">
        <v>424</v>
      </c>
      <c r="AU255" s="2"/>
      <c r="AV255" s="2" t="s">
        <v>65</v>
      </c>
      <c r="AW255" s="2"/>
      <c r="AX255" s="2" t="s">
        <v>65</v>
      </c>
      <c r="AY255" s="2"/>
      <c r="AZ255" s="2" t="s">
        <v>65</v>
      </c>
      <c r="BA255" s="2"/>
      <c r="BB255" s="2" t="s">
        <v>65</v>
      </c>
      <c r="BC255" s="2"/>
      <c r="BD255" s="2" t="s">
        <v>65</v>
      </c>
      <c r="BE255" s="2"/>
      <c r="BF255" s="2" t="s">
        <v>65</v>
      </c>
      <c r="BG255" s="2"/>
      <c r="BH255" s="2" t="s">
        <v>65</v>
      </c>
      <c r="BI255" s="2"/>
      <c r="BJ255" s="2" t="s">
        <v>65</v>
      </c>
      <c r="BK255" s="2" t="s">
        <v>878</v>
      </c>
    </row>
    <row r="256" spans="1:63">
      <c r="A256" s="2" t="s">
        <v>766</v>
      </c>
      <c r="B256" s="2" t="s">
        <v>767</v>
      </c>
      <c r="C256" s="2" t="s">
        <v>768</v>
      </c>
      <c r="D256" s="2">
        <v>8557</v>
      </c>
      <c r="E256" s="2" t="s">
        <v>424</v>
      </c>
      <c r="F256" s="3" t="s">
        <v>88</v>
      </c>
      <c r="G256" s="2"/>
      <c r="H256" s="2"/>
      <c r="I256" s="2"/>
      <c r="J256" s="2" t="s">
        <v>561</v>
      </c>
      <c r="K256" s="2" t="s">
        <v>717</v>
      </c>
      <c r="L256" s="5" t="s">
        <v>189</v>
      </c>
      <c r="M256" s="2" t="s">
        <v>174</v>
      </c>
      <c r="N256" s="2" t="s">
        <v>68</v>
      </c>
      <c r="O256" s="2" t="s">
        <v>69</v>
      </c>
      <c r="P256" s="2" t="s">
        <v>68</v>
      </c>
      <c r="Q256" s="2" t="s">
        <v>69</v>
      </c>
      <c r="R256" s="2" t="s">
        <v>68</v>
      </c>
      <c r="S256" s="2" t="s">
        <v>69</v>
      </c>
      <c r="T256" s="2" t="s">
        <v>68</v>
      </c>
      <c r="U256" s="2" t="s">
        <v>103</v>
      </c>
      <c r="V256" s="2" t="s">
        <v>71</v>
      </c>
      <c r="W256" s="2" t="s">
        <v>769</v>
      </c>
      <c r="X256" s="2">
        <v>41899</v>
      </c>
      <c r="Y256" s="2">
        <v>41892</v>
      </c>
      <c r="Z256" s="2"/>
      <c r="AA256" s="2" t="s">
        <v>537</v>
      </c>
      <c r="AB256" s="2"/>
      <c r="AC256" s="3" t="s">
        <v>88</v>
      </c>
      <c r="AD256" s="2"/>
      <c r="AE256" s="2" t="s">
        <v>106</v>
      </c>
      <c r="AF256" s="2" t="s">
        <v>65</v>
      </c>
      <c r="AG256" s="2"/>
      <c r="AH256" s="8" t="s">
        <v>523</v>
      </c>
      <c r="AI256" s="2" t="s">
        <v>258</v>
      </c>
      <c r="AJ256" s="2">
        <v>0</v>
      </c>
      <c r="AK256" s="2" t="s">
        <v>87</v>
      </c>
      <c r="AL256" s="2"/>
      <c r="AM256" s="2"/>
      <c r="AN256" s="2">
        <v>0</v>
      </c>
      <c r="AO256" s="2">
        <v>0</v>
      </c>
      <c r="AP256" s="2" t="s">
        <v>188</v>
      </c>
      <c r="AQ256" s="5" t="s">
        <v>189</v>
      </c>
      <c r="AR256" s="2">
        <v>100</v>
      </c>
      <c r="AS256" s="2" t="s">
        <v>87</v>
      </c>
      <c r="AT256" s="2" t="s">
        <v>188</v>
      </c>
      <c r="AU256" s="2"/>
      <c r="AV256" s="2" t="s">
        <v>65</v>
      </c>
      <c r="AW256" s="2"/>
      <c r="AX256" s="2" t="s">
        <v>65</v>
      </c>
      <c r="AY256" s="2"/>
      <c r="AZ256" s="2" t="s">
        <v>65</v>
      </c>
      <c r="BA256" s="2"/>
      <c r="BB256" s="2" t="s">
        <v>65</v>
      </c>
      <c r="BC256" s="2"/>
      <c r="BD256" s="2" t="s">
        <v>65</v>
      </c>
      <c r="BE256" s="2"/>
      <c r="BF256" s="2" t="s">
        <v>65</v>
      </c>
      <c r="BG256" s="2"/>
      <c r="BH256" s="2" t="s">
        <v>65</v>
      </c>
      <c r="BI256" s="2"/>
      <c r="BJ256" s="2" t="s">
        <v>65</v>
      </c>
      <c r="BK256" s="2" t="s">
        <v>878</v>
      </c>
    </row>
    <row r="257" spans="1:63">
      <c r="A257" s="2" t="s">
        <v>770</v>
      </c>
      <c r="B257" s="2" t="s">
        <v>771</v>
      </c>
      <c r="C257" s="2" t="s">
        <v>765</v>
      </c>
      <c r="D257" s="2">
        <v>8752</v>
      </c>
      <c r="E257" s="2" t="s">
        <v>853</v>
      </c>
      <c r="F257" s="9" t="s">
        <v>59</v>
      </c>
      <c r="G257" s="2"/>
      <c r="H257" s="2"/>
      <c r="I257" s="2"/>
      <c r="J257" s="2" t="s">
        <v>561</v>
      </c>
      <c r="K257" s="2" t="s">
        <v>61</v>
      </c>
      <c r="L257" s="2" t="s">
        <v>71</v>
      </c>
      <c r="M257" s="2"/>
      <c r="N257" s="2"/>
      <c r="O257" s="2"/>
      <c r="P257" s="2"/>
      <c r="Q257" s="2"/>
      <c r="R257" s="2"/>
      <c r="S257" s="2"/>
      <c r="T257" s="2"/>
      <c r="U257" s="2"/>
      <c r="V257" s="2" t="s">
        <v>71</v>
      </c>
      <c r="W257" s="2"/>
      <c r="X257" s="2"/>
      <c r="Y257" s="2"/>
      <c r="Z257" s="2"/>
      <c r="AA257" s="2"/>
      <c r="AB257" s="2"/>
      <c r="AC257" s="2" t="s">
        <v>65</v>
      </c>
      <c r="AD257" s="2">
        <v>0</v>
      </c>
      <c r="AE257" s="2" t="s">
        <v>67</v>
      </c>
      <c r="AF257" s="2" t="s">
        <v>65</v>
      </c>
      <c r="AG257" s="2"/>
      <c r="AH257" s="2" t="s">
        <v>65</v>
      </c>
      <c r="AI257" s="2"/>
      <c r="AJ257" s="2">
        <v>0</v>
      </c>
      <c r="AK257" s="2" t="s">
        <v>67</v>
      </c>
      <c r="AL257" s="2"/>
      <c r="AM257" s="2"/>
      <c r="AN257" s="2">
        <v>0</v>
      </c>
      <c r="AO257" s="2">
        <v>0</v>
      </c>
      <c r="AP257" s="2"/>
      <c r="AQ257" s="2" t="s">
        <v>65</v>
      </c>
      <c r="AR257" s="2">
        <v>0</v>
      </c>
      <c r="AS257" s="2" t="s">
        <v>67</v>
      </c>
      <c r="AT257" s="2"/>
      <c r="AU257" s="2"/>
      <c r="AV257" s="2" t="s">
        <v>65</v>
      </c>
      <c r="AW257" s="2"/>
      <c r="AX257" s="2" t="s">
        <v>65</v>
      </c>
      <c r="AY257" s="2"/>
      <c r="AZ257" s="2" t="s">
        <v>65</v>
      </c>
      <c r="BA257" s="2"/>
      <c r="BB257" s="2" t="s">
        <v>65</v>
      </c>
      <c r="BC257" s="2"/>
      <c r="BD257" s="2" t="s">
        <v>65</v>
      </c>
      <c r="BE257" s="2"/>
      <c r="BF257" s="2" t="s">
        <v>65</v>
      </c>
      <c r="BG257" s="2"/>
      <c r="BH257" s="2" t="s">
        <v>65</v>
      </c>
      <c r="BI257" s="2"/>
      <c r="BJ257" s="2" t="s">
        <v>65</v>
      </c>
      <c r="BK257" s="2" t="s">
        <v>878</v>
      </c>
    </row>
    <row r="258" spans="1:63">
      <c r="A258" s="2" t="s">
        <v>772</v>
      </c>
      <c r="B258" s="2" t="s">
        <v>771</v>
      </c>
      <c r="C258" s="2" t="s">
        <v>765</v>
      </c>
      <c r="D258" s="2">
        <v>8752</v>
      </c>
      <c r="E258" s="2" t="s">
        <v>853</v>
      </c>
      <c r="F258" s="9" t="s">
        <v>59</v>
      </c>
      <c r="G258" s="2"/>
      <c r="H258" s="2"/>
      <c r="I258" s="2"/>
      <c r="J258" s="2" t="s">
        <v>561</v>
      </c>
      <c r="K258" s="2" t="s">
        <v>61</v>
      </c>
      <c r="L258" s="2" t="s">
        <v>160</v>
      </c>
      <c r="M258" s="2" t="s">
        <v>71</v>
      </c>
      <c r="N258" s="2" t="s">
        <v>68</v>
      </c>
      <c r="O258" s="2" t="s">
        <v>69</v>
      </c>
      <c r="P258" s="2" t="s">
        <v>70</v>
      </c>
      <c r="Q258" s="2" t="s">
        <v>71</v>
      </c>
      <c r="R258" s="2" t="s">
        <v>70</v>
      </c>
      <c r="S258" s="2" t="s">
        <v>71</v>
      </c>
      <c r="T258" s="2" t="s">
        <v>70</v>
      </c>
      <c r="U258" s="2" t="s">
        <v>79</v>
      </c>
      <c r="V258" s="2" t="s">
        <v>71</v>
      </c>
      <c r="W258" s="2"/>
      <c r="X258" s="2"/>
      <c r="Y258" s="2"/>
      <c r="Z258" s="2"/>
      <c r="AA258" s="2"/>
      <c r="AB258" s="2"/>
      <c r="AC258" s="2" t="s">
        <v>65</v>
      </c>
      <c r="AD258" s="2">
        <v>0</v>
      </c>
      <c r="AE258" s="2" t="s">
        <v>67</v>
      </c>
      <c r="AF258" s="2" t="s">
        <v>65</v>
      </c>
      <c r="AG258" s="2"/>
      <c r="AH258" s="2" t="s">
        <v>65</v>
      </c>
      <c r="AI258" s="2"/>
      <c r="AJ258" s="2">
        <v>0</v>
      </c>
      <c r="AK258" s="2" t="s">
        <v>67</v>
      </c>
      <c r="AL258" s="2"/>
      <c r="AM258" s="2"/>
      <c r="AN258" s="2">
        <v>0</v>
      </c>
      <c r="AO258" s="2">
        <v>0</v>
      </c>
      <c r="AP258" s="2"/>
      <c r="AQ258" s="2" t="s">
        <v>65</v>
      </c>
      <c r="AR258" s="2">
        <v>0</v>
      </c>
      <c r="AS258" s="2" t="s">
        <v>67</v>
      </c>
      <c r="AT258" s="2"/>
      <c r="AU258" s="2"/>
      <c r="AV258" s="2" t="s">
        <v>65</v>
      </c>
      <c r="AW258" s="2"/>
      <c r="AX258" s="2" t="s">
        <v>65</v>
      </c>
      <c r="AY258" s="2"/>
      <c r="AZ258" s="2" t="s">
        <v>65</v>
      </c>
      <c r="BA258" s="2"/>
      <c r="BB258" s="2" t="s">
        <v>65</v>
      </c>
      <c r="BC258" s="2"/>
      <c r="BD258" s="2" t="s">
        <v>65</v>
      </c>
      <c r="BE258" s="2"/>
      <c r="BF258" s="2" t="s">
        <v>65</v>
      </c>
      <c r="BG258" s="2"/>
      <c r="BH258" s="2" t="s">
        <v>65</v>
      </c>
      <c r="BI258" s="2"/>
      <c r="BJ258" s="2" t="s">
        <v>65</v>
      </c>
      <c r="BK258" s="2" t="s">
        <v>878</v>
      </c>
    </row>
    <row r="259" spans="1:63">
      <c r="A259" s="2" t="s">
        <v>773</v>
      </c>
      <c r="B259" s="2" t="s">
        <v>774</v>
      </c>
      <c r="C259" s="2" t="s">
        <v>775</v>
      </c>
      <c r="D259" s="2">
        <v>9011</v>
      </c>
      <c r="E259" s="2" t="s">
        <v>854</v>
      </c>
      <c r="F259" s="3" t="s">
        <v>88</v>
      </c>
      <c r="G259" s="2"/>
      <c r="H259" s="2"/>
      <c r="I259" s="2"/>
      <c r="J259" s="2" t="s">
        <v>653</v>
      </c>
      <c r="K259" s="2" t="s">
        <v>654</v>
      </c>
      <c r="L259" s="3" t="s">
        <v>102</v>
      </c>
      <c r="M259" s="2" t="s">
        <v>63</v>
      </c>
      <c r="N259" s="2" t="s">
        <v>68</v>
      </c>
      <c r="O259" s="2" t="s">
        <v>69</v>
      </c>
      <c r="P259" s="2" t="s">
        <v>68</v>
      </c>
      <c r="Q259" s="2" t="s">
        <v>69</v>
      </c>
      <c r="R259" s="2" t="s">
        <v>68</v>
      </c>
      <c r="S259" s="2" t="s">
        <v>71</v>
      </c>
      <c r="T259" s="2" t="s">
        <v>70</v>
      </c>
      <c r="U259" s="2" t="s">
        <v>776</v>
      </c>
      <c r="V259" s="2" t="s">
        <v>71</v>
      </c>
      <c r="W259" s="2"/>
      <c r="X259" s="2"/>
      <c r="Y259" s="2"/>
      <c r="Z259" s="2"/>
      <c r="AA259" s="2" t="s">
        <v>777</v>
      </c>
      <c r="AB259" s="2"/>
      <c r="AC259" s="3" t="s">
        <v>88</v>
      </c>
      <c r="AD259" s="2">
        <v>100</v>
      </c>
      <c r="AE259" s="2" t="s">
        <v>87</v>
      </c>
      <c r="AF259" s="2" t="s">
        <v>65</v>
      </c>
      <c r="AG259" s="2"/>
      <c r="AH259" s="3" t="s">
        <v>88</v>
      </c>
      <c r="AI259" s="2" t="s">
        <v>105</v>
      </c>
      <c r="AJ259" s="2">
        <v>0</v>
      </c>
      <c r="AK259" s="2" t="s">
        <v>106</v>
      </c>
      <c r="AL259" s="2"/>
      <c r="AM259" s="2"/>
      <c r="AN259" s="2">
        <v>0</v>
      </c>
      <c r="AO259" s="2">
        <v>0</v>
      </c>
      <c r="AP259" s="2"/>
      <c r="AQ259" s="10" t="s">
        <v>120</v>
      </c>
      <c r="AR259" s="2">
        <v>0</v>
      </c>
      <c r="AS259" s="2" t="s">
        <v>87</v>
      </c>
      <c r="AT259" s="2"/>
      <c r="AU259" s="2"/>
      <c r="AV259" s="2" t="s">
        <v>65</v>
      </c>
      <c r="AW259" s="2"/>
      <c r="AX259" s="3" t="s">
        <v>88</v>
      </c>
      <c r="AY259" s="2"/>
      <c r="AZ259" s="2" t="s">
        <v>65</v>
      </c>
      <c r="BA259" s="2"/>
      <c r="BB259" s="2" t="s">
        <v>65</v>
      </c>
      <c r="BC259" s="2"/>
      <c r="BD259" s="2" t="s">
        <v>65</v>
      </c>
      <c r="BE259" s="2"/>
      <c r="BF259" s="2" t="s">
        <v>65</v>
      </c>
      <c r="BG259" s="2"/>
      <c r="BH259" s="2" t="s">
        <v>65</v>
      </c>
      <c r="BI259" s="2"/>
      <c r="BJ259" s="3" t="s">
        <v>88</v>
      </c>
      <c r="BK259" s="2" t="s">
        <v>878</v>
      </c>
    </row>
    <row r="260" spans="1:63">
      <c r="A260" s="2" t="s">
        <v>779</v>
      </c>
      <c r="B260" s="2" t="s">
        <v>780</v>
      </c>
      <c r="C260" s="2" t="s">
        <v>775</v>
      </c>
      <c r="D260" s="2">
        <v>9011</v>
      </c>
      <c r="E260" s="2" t="s">
        <v>854</v>
      </c>
      <c r="F260" s="3" t="s">
        <v>88</v>
      </c>
      <c r="G260" s="2"/>
      <c r="H260" s="2"/>
      <c r="I260" s="2"/>
      <c r="J260" s="2" t="s">
        <v>653</v>
      </c>
      <c r="K260" s="2" t="s">
        <v>654</v>
      </c>
      <c r="L260" s="3" t="s">
        <v>102</v>
      </c>
      <c r="M260" s="2" t="s">
        <v>63</v>
      </c>
      <c r="N260" s="2" t="s">
        <v>68</v>
      </c>
      <c r="O260" s="2" t="s">
        <v>69</v>
      </c>
      <c r="P260" s="2" t="s">
        <v>68</v>
      </c>
      <c r="Q260" s="2" t="s">
        <v>69</v>
      </c>
      <c r="R260" s="2" t="s">
        <v>68</v>
      </c>
      <c r="S260" s="2" t="s">
        <v>71</v>
      </c>
      <c r="T260" s="2" t="s">
        <v>70</v>
      </c>
      <c r="U260" s="2" t="s">
        <v>776</v>
      </c>
      <c r="V260" s="2" t="s">
        <v>71</v>
      </c>
      <c r="W260" s="2"/>
      <c r="X260" s="2"/>
      <c r="Y260" s="2"/>
      <c r="Z260" s="2"/>
      <c r="AA260" s="2" t="s">
        <v>777</v>
      </c>
      <c r="AB260" s="2"/>
      <c r="AC260" s="3" t="s">
        <v>88</v>
      </c>
      <c r="AD260" s="2">
        <v>100</v>
      </c>
      <c r="AE260" s="2" t="s">
        <v>87</v>
      </c>
      <c r="AF260" s="2" t="s">
        <v>65</v>
      </c>
      <c r="AG260" s="2"/>
      <c r="AH260" s="2" t="s">
        <v>65</v>
      </c>
      <c r="AI260" s="2"/>
      <c r="AJ260" s="2">
        <v>0</v>
      </c>
      <c r="AK260" s="2" t="s">
        <v>65</v>
      </c>
      <c r="AL260" s="2"/>
      <c r="AM260" s="2"/>
      <c r="AN260" s="2">
        <v>0</v>
      </c>
      <c r="AO260" s="2">
        <v>0</v>
      </c>
      <c r="AP260" s="2"/>
      <c r="AQ260" s="10" t="s">
        <v>120</v>
      </c>
      <c r="AR260" s="2">
        <v>0</v>
      </c>
      <c r="AS260" s="2" t="s">
        <v>87</v>
      </c>
      <c r="AT260" s="2"/>
      <c r="AU260" s="2" t="s">
        <v>781</v>
      </c>
      <c r="AV260" s="8" t="s">
        <v>523</v>
      </c>
      <c r="AW260" s="2"/>
      <c r="AX260" s="3" t="s">
        <v>88</v>
      </c>
      <c r="AY260" s="2"/>
      <c r="AZ260" s="2" t="s">
        <v>65</v>
      </c>
      <c r="BA260" s="2"/>
      <c r="BB260" s="2" t="s">
        <v>65</v>
      </c>
      <c r="BC260" s="2"/>
      <c r="BD260" s="2" t="s">
        <v>65</v>
      </c>
      <c r="BE260" s="2"/>
      <c r="BF260" s="2" t="s">
        <v>65</v>
      </c>
      <c r="BG260" s="2"/>
      <c r="BH260" s="2" t="s">
        <v>65</v>
      </c>
      <c r="BI260" s="2"/>
      <c r="BJ260" s="2" t="s">
        <v>65</v>
      </c>
      <c r="BK260" s="2" t="s">
        <v>878</v>
      </c>
    </row>
    <row r="261" spans="1:63">
      <c r="A261" s="2" t="s">
        <v>782</v>
      </c>
      <c r="B261" s="2" t="s">
        <v>783</v>
      </c>
      <c r="C261" s="2" t="s">
        <v>775</v>
      </c>
      <c r="D261" s="2">
        <v>9011</v>
      </c>
      <c r="E261" s="2" t="s">
        <v>854</v>
      </c>
      <c r="F261" s="3" t="s">
        <v>88</v>
      </c>
      <c r="G261" s="2"/>
      <c r="H261" s="2"/>
      <c r="I261" s="2"/>
      <c r="J261" s="2" t="s">
        <v>653</v>
      </c>
      <c r="K261" s="2" t="s">
        <v>654</v>
      </c>
      <c r="L261" s="3" t="s">
        <v>102</v>
      </c>
      <c r="M261" s="2" t="s">
        <v>63</v>
      </c>
      <c r="N261" s="2" t="s">
        <v>68</v>
      </c>
      <c r="O261" s="2" t="s">
        <v>69</v>
      </c>
      <c r="P261" s="2" t="s">
        <v>68</v>
      </c>
      <c r="Q261" s="2" t="s">
        <v>69</v>
      </c>
      <c r="R261" s="2" t="s">
        <v>68</v>
      </c>
      <c r="S261" s="2" t="s">
        <v>71</v>
      </c>
      <c r="T261" s="2" t="s">
        <v>70</v>
      </c>
      <c r="U261" s="2" t="s">
        <v>776</v>
      </c>
      <c r="V261" s="2" t="s">
        <v>71</v>
      </c>
      <c r="W261" s="2"/>
      <c r="X261" s="2"/>
      <c r="Y261" s="2"/>
      <c r="Z261" s="2"/>
      <c r="AA261" s="2"/>
      <c r="AB261" s="2"/>
      <c r="AC261" s="2" t="s">
        <v>65</v>
      </c>
      <c r="AD261" s="2">
        <v>0</v>
      </c>
      <c r="AE261" s="2" t="s">
        <v>65</v>
      </c>
      <c r="AF261" s="2" t="s">
        <v>65</v>
      </c>
      <c r="AG261" s="2"/>
      <c r="AH261" s="3" t="s">
        <v>88</v>
      </c>
      <c r="AI261" s="2" t="s">
        <v>105</v>
      </c>
      <c r="AJ261" s="2">
        <v>0</v>
      </c>
      <c r="AK261" s="2" t="s">
        <v>106</v>
      </c>
      <c r="AL261" s="2"/>
      <c r="AM261" s="2"/>
      <c r="AN261" s="2">
        <v>0</v>
      </c>
      <c r="AO261" s="2">
        <v>0</v>
      </c>
      <c r="AP261" s="2"/>
      <c r="AQ261" s="10" t="s">
        <v>120</v>
      </c>
      <c r="AR261" s="2">
        <v>0</v>
      </c>
      <c r="AS261" s="2" t="s">
        <v>87</v>
      </c>
      <c r="AT261" s="2"/>
      <c r="AU261" s="2"/>
      <c r="AV261" s="2" t="s">
        <v>65</v>
      </c>
      <c r="AW261" s="2"/>
      <c r="AX261" s="3" t="s">
        <v>88</v>
      </c>
      <c r="AY261" s="2"/>
      <c r="AZ261" s="2" t="s">
        <v>65</v>
      </c>
      <c r="BA261" s="2"/>
      <c r="BB261" s="2" t="s">
        <v>65</v>
      </c>
      <c r="BC261" s="2"/>
      <c r="BD261" s="2" t="s">
        <v>65</v>
      </c>
      <c r="BE261" s="2"/>
      <c r="BF261" s="2" t="s">
        <v>65</v>
      </c>
      <c r="BG261" s="2"/>
      <c r="BH261" s="2" t="s">
        <v>65</v>
      </c>
      <c r="BI261" s="2"/>
      <c r="BJ261" s="2" t="s">
        <v>65</v>
      </c>
      <c r="BK261" s="2" t="s">
        <v>878</v>
      </c>
    </row>
    <row r="262" spans="1:63">
      <c r="A262" s="2" t="s">
        <v>784</v>
      </c>
      <c r="B262" s="2" t="s">
        <v>785</v>
      </c>
      <c r="C262" s="2" t="s">
        <v>786</v>
      </c>
      <c r="D262" s="2">
        <v>9011</v>
      </c>
      <c r="E262" s="2" t="s">
        <v>854</v>
      </c>
      <c r="F262" s="3" t="s">
        <v>88</v>
      </c>
      <c r="G262" s="2"/>
      <c r="H262" s="2"/>
      <c r="I262" s="2"/>
      <c r="J262" s="2" t="s">
        <v>653</v>
      </c>
      <c r="K262" s="2" t="s">
        <v>654</v>
      </c>
      <c r="L262" s="3" t="s">
        <v>102</v>
      </c>
      <c r="M262" s="2"/>
      <c r="N262" s="2" t="s">
        <v>68</v>
      </c>
      <c r="O262" s="2" t="s">
        <v>69</v>
      </c>
      <c r="P262" s="2" t="s">
        <v>68</v>
      </c>
      <c r="Q262" s="2" t="s">
        <v>69</v>
      </c>
      <c r="R262" s="2" t="s">
        <v>68</v>
      </c>
      <c r="S262" s="2" t="s">
        <v>69</v>
      </c>
      <c r="T262" s="2" t="s">
        <v>68</v>
      </c>
      <c r="U262" s="2" t="s">
        <v>103</v>
      </c>
      <c r="V262" s="3" t="s">
        <v>102</v>
      </c>
      <c r="W262" s="2"/>
      <c r="X262" s="2"/>
      <c r="Y262" s="2"/>
      <c r="Z262" s="2"/>
      <c r="AA262" s="2" t="s">
        <v>163</v>
      </c>
      <c r="AB262" s="2"/>
      <c r="AC262" s="3" t="s">
        <v>88</v>
      </c>
      <c r="AD262" s="2">
        <v>3000</v>
      </c>
      <c r="AE262" s="2" t="s">
        <v>87</v>
      </c>
      <c r="AF262" s="2" t="s">
        <v>65</v>
      </c>
      <c r="AG262" s="2" t="s">
        <v>778</v>
      </c>
      <c r="AH262" s="8" t="s">
        <v>523</v>
      </c>
      <c r="AI262" s="2" t="s">
        <v>258</v>
      </c>
      <c r="AJ262" s="2">
        <v>1000</v>
      </c>
      <c r="AK262" s="2" t="s">
        <v>106</v>
      </c>
      <c r="AL262" s="2">
        <v>10</v>
      </c>
      <c r="AM262" s="2"/>
      <c r="AN262" s="2">
        <v>1000</v>
      </c>
      <c r="AO262" s="2">
        <v>1000</v>
      </c>
      <c r="AP262" s="2" t="s">
        <v>787</v>
      </c>
      <c r="AQ262" s="8" t="s">
        <v>523</v>
      </c>
      <c r="AR262" s="2">
        <v>1</v>
      </c>
      <c r="AS262" s="2" t="s">
        <v>87</v>
      </c>
      <c r="AT262" s="2" t="s">
        <v>787</v>
      </c>
      <c r="AU262" s="2" t="s">
        <v>787</v>
      </c>
      <c r="AV262" s="8" t="s">
        <v>523</v>
      </c>
      <c r="AW262" s="2"/>
      <c r="AX262" s="3" t="s">
        <v>88</v>
      </c>
      <c r="AY262" s="2"/>
      <c r="AZ262" s="3" t="s">
        <v>862</v>
      </c>
      <c r="BA262" s="2"/>
      <c r="BB262" s="3" t="s">
        <v>864</v>
      </c>
      <c r="BC262" s="2"/>
      <c r="BD262" s="3" t="s">
        <v>88</v>
      </c>
      <c r="BE262" s="2"/>
      <c r="BF262" s="3" t="s">
        <v>862</v>
      </c>
      <c r="BG262" s="2"/>
      <c r="BH262" s="2" t="s">
        <v>65</v>
      </c>
      <c r="BI262" s="2"/>
      <c r="BJ262" s="2" t="s">
        <v>65</v>
      </c>
      <c r="BK262" s="2" t="s">
        <v>878</v>
      </c>
    </row>
    <row r="263" spans="1:63">
      <c r="A263" s="2" t="s">
        <v>788</v>
      </c>
      <c r="B263" s="2" t="s">
        <v>789</v>
      </c>
      <c r="C263" s="2" t="s">
        <v>65</v>
      </c>
      <c r="D263" s="2">
        <v>9100</v>
      </c>
      <c r="E263" s="2" t="s">
        <v>853</v>
      </c>
      <c r="F263" s="9" t="s">
        <v>59</v>
      </c>
      <c r="G263" s="2"/>
      <c r="H263" s="2"/>
      <c r="I263" s="2"/>
      <c r="J263" s="2" t="s">
        <v>653</v>
      </c>
      <c r="K263" s="2" t="s">
        <v>61</v>
      </c>
      <c r="L263" s="3" t="s">
        <v>102</v>
      </c>
      <c r="M263" s="2" t="s">
        <v>63</v>
      </c>
      <c r="N263" s="2" t="s">
        <v>68</v>
      </c>
      <c r="O263" s="2" t="s">
        <v>69</v>
      </c>
      <c r="P263" s="2" t="s">
        <v>68</v>
      </c>
      <c r="Q263" s="2" t="s">
        <v>69</v>
      </c>
      <c r="R263" s="2" t="s">
        <v>68</v>
      </c>
      <c r="S263" s="2" t="s">
        <v>69</v>
      </c>
      <c r="T263" s="2" t="s">
        <v>68</v>
      </c>
      <c r="U263" s="2" t="s">
        <v>79</v>
      </c>
      <c r="V263" s="3" t="s">
        <v>102</v>
      </c>
      <c r="W263" s="2"/>
      <c r="X263" s="2"/>
      <c r="Y263" s="2"/>
      <c r="Z263" s="2"/>
      <c r="AA263" s="2"/>
      <c r="AB263" s="2"/>
      <c r="AC263" s="2" t="s">
        <v>65</v>
      </c>
      <c r="AD263" s="2">
        <v>0</v>
      </c>
      <c r="AE263" s="2" t="s">
        <v>65</v>
      </c>
      <c r="AF263" s="2" t="s">
        <v>65</v>
      </c>
      <c r="AG263" s="2"/>
      <c r="AH263" s="2" t="s">
        <v>65</v>
      </c>
      <c r="AI263" s="2"/>
      <c r="AJ263" s="2">
        <v>0</v>
      </c>
      <c r="AK263" s="2" t="s">
        <v>65</v>
      </c>
      <c r="AL263" s="2"/>
      <c r="AM263" s="2"/>
      <c r="AN263" s="2">
        <v>0</v>
      </c>
      <c r="AO263" s="2">
        <v>0</v>
      </c>
      <c r="AP263" s="2"/>
      <c r="AQ263" s="2" t="s">
        <v>65</v>
      </c>
      <c r="AR263" s="2">
        <v>0</v>
      </c>
      <c r="AS263" s="2" t="s">
        <v>65</v>
      </c>
      <c r="AT263" s="2"/>
      <c r="AU263" s="2"/>
      <c r="AV263" s="2" t="s">
        <v>65</v>
      </c>
      <c r="AW263" s="2"/>
      <c r="AX263" s="2" t="s">
        <v>65</v>
      </c>
      <c r="AY263" s="2"/>
      <c r="AZ263" s="2" t="s">
        <v>65</v>
      </c>
      <c r="BA263" s="2"/>
      <c r="BB263" s="2" t="s">
        <v>65</v>
      </c>
      <c r="BC263" s="2"/>
      <c r="BD263" s="2" t="s">
        <v>65</v>
      </c>
      <c r="BE263" s="2"/>
      <c r="BF263" s="2" t="s">
        <v>65</v>
      </c>
      <c r="BG263" s="2"/>
      <c r="BH263" s="2" t="s">
        <v>65</v>
      </c>
      <c r="BI263" s="2"/>
      <c r="BJ263" s="2" t="s">
        <v>65</v>
      </c>
      <c r="BK263" s="2" t="s">
        <v>878</v>
      </c>
    </row>
    <row r="264" spans="1:63">
      <c r="A264" s="2" t="s">
        <v>790</v>
      </c>
      <c r="B264" s="2" t="s">
        <v>791</v>
      </c>
      <c r="C264" s="2" t="s">
        <v>792</v>
      </c>
      <c r="D264" s="2">
        <v>9200</v>
      </c>
      <c r="E264" s="2" t="s">
        <v>853</v>
      </c>
      <c r="F264" s="9" t="s">
        <v>59</v>
      </c>
      <c r="G264" s="2"/>
      <c r="H264" s="2"/>
      <c r="I264" s="2"/>
      <c r="J264" s="2" t="s">
        <v>653</v>
      </c>
      <c r="K264" s="2" t="s">
        <v>61</v>
      </c>
      <c r="L264" s="3" t="s">
        <v>102</v>
      </c>
      <c r="M264" s="2" t="s">
        <v>63</v>
      </c>
      <c r="N264" s="2" t="s">
        <v>68</v>
      </c>
      <c r="O264" s="2" t="s">
        <v>69</v>
      </c>
      <c r="P264" s="2" t="s">
        <v>68</v>
      </c>
      <c r="Q264" s="2" t="s">
        <v>69</v>
      </c>
      <c r="R264" s="2" t="s">
        <v>68</v>
      </c>
      <c r="S264" s="2" t="s">
        <v>69</v>
      </c>
      <c r="T264" s="2" t="s">
        <v>68</v>
      </c>
      <c r="U264" s="2" t="s">
        <v>79</v>
      </c>
      <c r="V264" s="3" t="s">
        <v>102</v>
      </c>
      <c r="W264" s="2"/>
      <c r="X264" s="2"/>
      <c r="Y264" s="2"/>
      <c r="Z264" s="2"/>
      <c r="AA264" s="2"/>
      <c r="AB264" s="2"/>
      <c r="AC264" s="10" t="s">
        <v>120</v>
      </c>
      <c r="AD264" s="2"/>
      <c r="AE264" s="2" t="s">
        <v>121</v>
      </c>
      <c r="AF264" s="2" t="s">
        <v>65</v>
      </c>
      <c r="AG264" s="2"/>
      <c r="AH264" s="3" t="s">
        <v>88</v>
      </c>
      <c r="AI264" s="2" t="s">
        <v>105</v>
      </c>
      <c r="AJ264" s="2">
        <v>150</v>
      </c>
      <c r="AK264" s="2" t="s">
        <v>106</v>
      </c>
      <c r="AL264" s="2">
        <v>150</v>
      </c>
      <c r="AM264" s="2"/>
      <c r="AN264" s="2">
        <v>150</v>
      </c>
      <c r="AO264" s="2">
        <v>150</v>
      </c>
      <c r="AP264" s="2"/>
      <c r="AQ264" s="2" t="s">
        <v>65</v>
      </c>
      <c r="AR264" s="2">
        <v>0</v>
      </c>
      <c r="AS264" s="2" t="s">
        <v>65</v>
      </c>
      <c r="AT264" s="2"/>
      <c r="AU264" s="2"/>
      <c r="AV264" s="2" t="s">
        <v>65</v>
      </c>
      <c r="AW264" s="2"/>
      <c r="AX264" s="3" t="s">
        <v>88</v>
      </c>
      <c r="AY264" s="2"/>
      <c r="AZ264" s="3" t="s">
        <v>88</v>
      </c>
      <c r="BA264" s="2"/>
      <c r="BB264" s="3" t="s">
        <v>88</v>
      </c>
      <c r="BC264" s="2"/>
      <c r="BD264" s="3" t="s">
        <v>88</v>
      </c>
      <c r="BE264" s="2"/>
      <c r="BF264" s="2" t="s">
        <v>65</v>
      </c>
      <c r="BG264" s="2"/>
      <c r="BH264" s="3" t="s">
        <v>88</v>
      </c>
      <c r="BI264" s="2"/>
      <c r="BJ264" s="3" t="s">
        <v>88</v>
      </c>
      <c r="BK264" s="2" t="s">
        <v>878</v>
      </c>
    </row>
    <row r="265" spans="1:63">
      <c r="A265" s="2" t="s">
        <v>793</v>
      </c>
      <c r="B265" s="2" t="s">
        <v>794</v>
      </c>
      <c r="C265" s="2" t="s">
        <v>65</v>
      </c>
      <c r="D265" s="2">
        <v>9200</v>
      </c>
      <c r="E265" s="2" t="s">
        <v>853</v>
      </c>
      <c r="F265" s="9" t="s">
        <v>59</v>
      </c>
      <c r="G265" s="2"/>
      <c r="H265" s="2"/>
      <c r="I265" s="2"/>
      <c r="J265" s="2" t="s">
        <v>653</v>
      </c>
      <c r="K265" s="2" t="s">
        <v>61</v>
      </c>
      <c r="L265" s="3" t="s">
        <v>102</v>
      </c>
      <c r="M265" s="2" t="s">
        <v>63</v>
      </c>
      <c r="N265" s="2" t="s">
        <v>68</v>
      </c>
      <c r="O265" s="2" t="s">
        <v>69</v>
      </c>
      <c r="P265" s="2" t="s">
        <v>68</v>
      </c>
      <c r="Q265" s="2" t="s">
        <v>69</v>
      </c>
      <c r="R265" s="2" t="s">
        <v>68</v>
      </c>
      <c r="S265" s="2" t="s">
        <v>69</v>
      </c>
      <c r="T265" s="2" t="s">
        <v>68</v>
      </c>
      <c r="U265" s="2" t="s">
        <v>79</v>
      </c>
      <c r="V265" s="3" t="s">
        <v>102</v>
      </c>
      <c r="W265" s="2"/>
      <c r="X265" s="2"/>
      <c r="Y265" s="2"/>
      <c r="Z265" s="2"/>
      <c r="AA265" s="2"/>
      <c r="AB265" s="2"/>
      <c r="AC265" s="2" t="s">
        <v>65</v>
      </c>
      <c r="AD265" s="2">
        <v>0</v>
      </c>
      <c r="AE265" s="2" t="s">
        <v>121</v>
      </c>
      <c r="AF265" s="2" t="s">
        <v>65</v>
      </c>
      <c r="AG265" s="2"/>
      <c r="AH265" s="2" t="s">
        <v>65</v>
      </c>
      <c r="AI265" s="2"/>
      <c r="AJ265" s="2">
        <v>0</v>
      </c>
      <c r="AK265" s="2" t="s">
        <v>65</v>
      </c>
      <c r="AL265" s="2"/>
      <c r="AM265" s="2"/>
      <c r="AN265" s="2">
        <v>0</v>
      </c>
      <c r="AO265" s="2">
        <v>0</v>
      </c>
      <c r="AP265" s="2"/>
      <c r="AQ265" s="2" t="s">
        <v>65</v>
      </c>
      <c r="AR265" s="2">
        <v>0</v>
      </c>
      <c r="AS265" s="2" t="s">
        <v>65</v>
      </c>
      <c r="AT265" s="2"/>
      <c r="AU265" s="2"/>
      <c r="AV265" s="2" t="s">
        <v>65</v>
      </c>
      <c r="AW265" s="2"/>
      <c r="AX265" s="2" t="s">
        <v>65</v>
      </c>
      <c r="AY265" s="2"/>
      <c r="AZ265" s="2" t="s">
        <v>65</v>
      </c>
      <c r="BA265" s="2"/>
      <c r="BB265" s="2" t="s">
        <v>65</v>
      </c>
      <c r="BC265" s="2"/>
      <c r="BD265" s="2" t="s">
        <v>65</v>
      </c>
      <c r="BE265" s="2"/>
      <c r="BF265" s="2" t="s">
        <v>65</v>
      </c>
      <c r="BG265" s="2"/>
      <c r="BH265" s="2" t="s">
        <v>65</v>
      </c>
      <c r="BI265" s="2"/>
      <c r="BJ265" s="2" t="s">
        <v>65</v>
      </c>
      <c r="BK265" s="2" t="s">
        <v>878</v>
      </c>
    </row>
    <row r="266" spans="1:63">
      <c r="A266" s="2" t="s">
        <v>795</v>
      </c>
      <c r="B266" s="2" t="s">
        <v>796</v>
      </c>
      <c r="C266" s="2" t="s">
        <v>65</v>
      </c>
      <c r="D266" s="2">
        <v>9200</v>
      </c>
      <c r="E266" s="2" t="s">
        <v>853</v>
      </c>
      <c r="F266" s="9" t="s">
        <v>59</v>
      </c>
      <c r="G266" s="2"/>
      <c r="H266" s="2"/>
      <c r="I266" s="2"/>
      <c r="J266" s="2" t="s">
        <v>653</v>
      </c>
      <c r="K266" s="2" t="s">
        <v>61</v>
      </c>
      <c r="L266" s="3" t="s">
        <v>102</v>
      </c>
      <c r="M266" s="2" t="s">
        <v>63</v>
      </c>
      <c r="N266" s="2" t="s">
        <v>68</v>
      </c>
      <c r="O266" s="2" t="s">
        <v>69</v>
      </c>
      <c r="P266" s="2" t="s">
        <v>68</v>
      </c>
      <c r="Q266" s="2" t="s">
        <v>69</v>
      </c>
      <c r="R266" s="2" t="s">
        <v>68</v>
      </c>
      <c r="S266" s="2" t="s">
        <v>69</v>
      </c>
      <c r="T266" s="2" t="s">
        <v>68</v>
      </c>
      <c r="U266" s="2" t="s">
        <v>79</v>
      </c>
      <c r="V266" s="3" t="s">
        <v>102</v>
      </c>
      <c r="W266" s="2"/>
      <c r="X266" s="2"/>
      <c r="Y266" s="2"/>
      <c r="Z266" s="2"/>
      <c r="AA266" s="2"/>
      <c r="AB266" s="2"/>
      <c r="AC266" s="2" t="s">
        <v>65</v>
      </c>
      <c r="AD266" s="2">
        <v>0</v>
      </c>
      <c r="AE266" s="2" t="s">
        <v>65</v>
      </c>
      <c r="AF266" s="2" t="s">
        <v>65</v>
      </c>
      <c r="AG266" s="2"/>
      <c r="AH266" s="2" t="s">
        <v>65</v>
      </c>
      <c r="AI266" s="2"/>
      <c r="AJ266" s="2">
        <v>100</v>
      </c>
      <c r="AK266" s="2" t="s">
        <v>65</v>
      </c>
      <c r="AL266" s="2">
        <v>100</v>
      </c>
      <c r="AM266" s="2"/>
      <c r="AN266" s="2">
        <v>100</v>
      </c>
      <c r="AO266" s="2">
        <v>100</v>
      </c>
      <c r="AP266" s="2"/>
      <c r="AQ266" s="2" t="s">
        <v>65</v>
      </c>
      <c r="AR266" s="2">
        <v>0</v>
      </c>
      <c r="AS266" s="2" t="s">
        <v>65</v>
      </c>
      <c r="AT266" s="2"/>
      <c r="AU266" s="2"/>
      <c r="AV266" s="2" t="s">
        <v>65</v>
      </c>
      <c r="AW266" s="2"/>
      <c r="AX266" s="2" t="s">
        <v>65</v>
      </c>
      <c r="AY266" s="2"/>
      <c r="AZ266" s="2" t="s">
        <v>65</v>
      </c>
      <c r="BA266" s="2"/>
      <c r="BB266" s="2" t="s">
        <v>65</v>
      </c>
      <c r="BC266" s="2"/>
      <c r="BD266" s="2" t="s">
        <v>65</v>
      </c>
      <c r="BE266" s="2"/>
      <c r="BF266" s="2" t="s">
        <v>65</v>
      </c>
      <c r="BG266" s="2"/>
      <c r="BH266" s="2" t="s">
        <v>65</v>
      </c>
      <c r="BI266" s="2"/>
      <c r="BJ266" s="2" t="s">
        <v>65</v>
      </c>
      <c r="BK266" s="2" t="s">
        <v>878</v>
      </c>
    </row>
    <row r="267" spans="1:63">
      <c r="A267" s="2" t="s">
        <v>797</v>
      </c>
      <c r="B267" s="2" t="s">
        <v>798</v>
      </c>
      <c r="C267" s="2" t="s">
        <v>65</v>
      </c>
      <c r="D267" s="2">
        <v>9200</v>
      </c>
      <c r="E267" s="2" t="s">
        <v>853</v>
      </c>
      <c r="F267" s="9" t="s">
        <v>59</v>
      </c>
      <c r="G267" s="2"/>
      <c r="H267" s="2"/>
      <c r="I267" s="2"/>
      <c r="J267" s="2" t="s">
        <v>653</v>
      </c>
      <c r="K267" s="2" t="s">
        <v>61</v>
      </c>
      <c r="L267" s="3" t="s">
        <v>102</v>
      </c>
      <c r="M267" s="2" t="s">
        <v>63</v>
      </c>
      <c r="N267" s="2" t="s">
        <v>68</v>
      </c>
      <c r="O267" s="2" t="s">
        <v>69</v>
      </c>
      <c r="P267" s="2" t="s">
        <v>68</v>
      </c>
      <c r="Q267" s="2" t="s">
        <v>69</v>
      </c>
      <c r="R267" s="2" t="s">
        <v>68</v>
      </c>
      <c r="S267" s="2" t="s">
        <v>69</v>
      </c>
      <c r="T267" s="2" t="s">
        <v>68</v>
      </c>
      <c r="U267" s="2" t="s">
        <v>79</v>
      </c>
      <c r="V267" s="3" t="s">
        <v>102</v>
      </c>
      <c r="W267" s="2"/>
      <c r="X267" s="2"/>
      <c r="Y267" s="2"/>
      <c r="Z267" s="2"/>
      <c r="AA267" s="2"/>
      <c r="AB267" s="2"/>
      <c r="AC267" s="2" t="s">
        <v>65</v>
      </c>
      <c r="AD267" s="2">
        <v>0</v>
      </c>
      <c r="AE267" s="2" t="s">
        <v>65</v>
      </c>
      <c r="AF267" s="2" t="s">
        <v>65</v>
      </c>
      <c r="AG267" s="2"/>
      <c r="AH267" s="2" t="s">
        <v>65</v>
      </c>
      <c r="AI267" s="2"/>
      <c r="AJ267" s="2">
        <v>0</v>
      </c>
      <c r="AK267" s="2" t="s">
        <v>65</v>
      </c>
      <c r="AL267" s="2"/>
      <c r="AM267" s="2"/>
      <c r="AN267" s="2">
        <v>0</v>
      </c>
      <c r="AO267" s="2">
        <v>0</v>
      </c>
      <c r="AP267" s="2"/>
      <c r="AQ267" s="2" t="s">
        <v>65</v>
      </c>
      <c r="AR267" s="2">
        <v>0</v>
      </c>
      <c r="AS267" s="2" t="s">
        <v>65</v>
      </c>
      <c r="AT267" s="2"/>
      <c r="AU267" s="2"/>
      <c r="AV267" s="2" t="s">
        <v>65</v>
      </c>
      <c r="AW267" s="2"/>
      <c r="AX267" s="2" t="s">
        <v>65</v>
      </c>
      <c r="AY267" s="2"/>
      <c r="AZ267" s="2" t="s">
        <v>65</v>
      </c>
      <c r="BA267" s="2"/>
      <c r="BB267" s="2" t="s">
        <v>65</v>
      </c>
      <c r="BC267" s="2"/>
      <c r="BD267" s="2" t="s">
        <v>65</v>
      </c>
      <c r="BE267" s="2"/>
      <c r="BF267" s="2" t="s">
        <v>65</v>
      </c>
      <c r="BG267" s="2"/>
      <c r="BH267" s="2" t="s">
        <v>65</v>
      </c>
      <c r="BI267" s="2"/>
      <c r="BJ267" s="2" t="s">
        <v>65</v>
      </c>
      <c r="BK267" s="2" t="s">
        <v>878</v>
      </c>
    </row>
    <row r="268" spans="1:63">
      <c r="A268" s="2" t="s">
        <v>799</v>
      </c>
      <c r="B268" s="2" t="s">
        <v>800</v>
      </c>
      <c r="C268" s="2" t="s">
        <v>65</v>
      </c>
      <c r="D268" s="2">
        <v>9200</v>
      </c>
      <c r="E268" s="2" t="s">
        <v>853</v>
      </c>
      <c r="F268" s="9" t="s">
        <v>59</v>
      </c>
      <c r="G268" s="2"/>
      <c r="H268" s="2"/>
      <c r="I268" s="2"/>
      <c r="J268" s="2" t="s">
        <v>653</v>
      </c>
      <c r="K268" s="2" t="s">
        <v>61</v>
      </c>
      <c r="L268" s="3" t="s">
        <v>102</v>
      </c>
      <c r="M268" s="2" t="s">
        <v>63</v>
      </c>
      <c r="N268" s="2" t="s">
        <v>68</v>
      </c>
      <c r="O268" s="2" t="s">
        <v>69</v>
      </c>
      <c r="P268" s="2" t="s">
        <v>68</v>
      </c>
      <c r="Q268" s="2" t="s">
        <v>69</v>
      </c>
      <c r="R268" s="2" t="s">
        <v>68</v>
      </c>
      <c r="S268" s="2" t="s">
        <v>69</v>
      </c>
      <c r="T268" s="2" t="s">
        <v>68</v>
      </c>
      <c r="U268" s="2" t="s">
        <v>79</v>
      </c>
      <c r="V268" s="3" t="s">
        <v>102</v>
      </c>
      <c r="W268" s="2"/>
      <c r="X268" s="2"/>
      <c r="Y268" s="2"/>
      <c r="Z268" s="2"/>
      <c r="AA268" s="2"/>
      <c r="AB268" s="2"/>
      <c r="AC268" s="2" t="s">
        <v>65</v>
      </c>
      <c r="AD268" s="2">
        <v>0</v>
      </c>
      <c r="AE268" s="2" t="s">
        <v>65</v>
      </c>
      <c r="AF268" s="2" t="s">
        <v>65</v>
      </c>
      <c r="AG268" s="2"/>
      <c r="AH268" s="2" t="s">
        <v>65</v>
      </c>
      <c r="AI268" s="2"/>
      <c r="AJ268" s="2">
        <v>0</v>
      </c>
      <c r="AK268" s="2" t="s">
        <v>65</v>
      </c>
      <c r="AL268" s="2"/>
      <c r="AM268" s="2"/>
      <c r="AN268" s="2">
        <v>0</v>
      </c>
      <c r="AO268" s="2">
        <v>0</v>
      </c>
      <c r="AP268" s="2"/>
      <c r="AQ268" s="2" t="s">
        <v>65</v>
      </c>
      <c r="AR268" s="2">
        <v>0</v>
      </c>
      <c r="AS268" s="2" t="s">
        <v>65</v>
      </c>
      <c r="AT268" s="2"/>
      <c r="AU268" s="2"/>
      <c r="AV268" s="2" t="s">
        <v>65</v>
      </c>
      <c r="AW268" s="2"/>
      <c r="AX268" s="2" t="s">
        <v>65</v>
      </c>
      <c r="AY268" s="2"/>
      <c r="AZ268" s="2" t="s">
        <v>65</v>
      </c>
      <c r="BA268" s="2"/>
      <c r="BB268" s="2" t="s">
        <v>65</v>
      </c>
      <c r="BC268" s="2"/>
      <c r="BD268" s="2" t="s">
        <v>65</v>
      </c>
      <c r="BE268" s="2"/>
      <c r="BF268" s="2" t="s">
        <v>65</v>
      </c>
      <c r="BG268" s="2"/>
      <c r="BH268" s="2" t="s">
        <v>65</v>
      </c>
      <c r="BI268" s="2"/>
      <c r="BJ268" s="2" t="s">
        <v>65</v>
      </c>
      <c r="BK268" s="2" t="s">
        <v>878</v>
      </c>
    </row>
    <row r="269" spans="1:63">
      <c r="A269" s="2" t="s">
        <v>801</v>
      </c>
      <c r="B269" s="2" t="s">
        <v>802</v>
      </c>
      <c r="C269" s="2" t="s">
        <v>765</v>
      </c>
      <c r="D269" s="2">
        <v>9444</v>
      </c>
      <c r="E269" s="2" t="s">
        <v>853</v>
      </c>
      <c r="F269" s="9" t="s">
        <v>59</v>
      </c>
      <c r="G269" s="2"/>
      <c r="H269" s="2"/>
      <c r="I269" s="2"/>
      <c r="J269" s="2" t="s">
        <v>653</v>
      </c>
      <c r="K269" s="2" t="s">
        <v>61</v>
      </c>
      <c r="L269" s="2" t="s">
        <v>160</v>
      </c>
      <c r="M269" s="2" t="s">
        <v>71</v>
      </c>
      <c r="N269" s="2" t="s">
        <v>68</v>
      </c>
      <c r="O269" s="2" t="s">
        <v>69</v>
      </c>
      <c r="P269" s="2" t="s">
        <v>70</v>
      </c>
      <c r="Q269" s="2" t="s">
        <v>71</v>
      </c>
      <c r="R269" s="2" t="s">
        <v>70</v>
      </c>
      <c r="S269" s="2" t="s">
        <v>71</v>
      </c>
      <c r="T269" s="2" t="s">
        <v>70</v>
      </c>
      <c r="U269" s="2" t="s">
        <v>79</v>
      </c>
      <c r="V269" s="2" t="s">
        <v>71</v>
      </c>
      <c r="W269" s="2"/>
      <c r="X269" s="2"/>
      <c r="Y269" s="2"/>
      <c r="Z269" s="2"/>
      <c r="AA269" s="2"/>
      <c r="AB269" s="2"/>
      <c r="AC269" s="2" t="s">
        <v>65</v>
      </c>
      <c r="AD269" s="2">
        <v>0</v>
      </c>
      <c r="AE269" s="2" t="s">
        <v>65</v>
      </c>
      <c r="AF269" s="2" t="s">
        <v>65</v>
      </c>
      <c r="AG269" s="2"/>
      <c r="AH269" s="2" t="s">
        <v>65</v>
      </c>
      <c r="AI269" s="2"/>
      <c r="AJ269" s="2">
        <v>0</v>
      </c>
      <c r="AK269" s="2" t="s">
        <v>65</v>
      </c>
      <c r="AL269" s="2"/>
      <c r="AM269" s="2"/>
      <c r="AN269" s="2">
        <v>0</v>
      </c>
      <c r="AO269" s="2">
        <v>0</v>
      </c>
      <c r="AP269" s="2"/>
      <c r="AQ269" s="2" t="s">
        <v>65</v>
      </c>
      <c r="AR269" s="2">
        <v>0</v>
      </c>
      <c r="AS269" s="2" t="s">
        <v>65</v>
      </c>
      <c r="AT269" s="2"/>
      <c r="AU269" s="2"/>
      <c r="AV269" s="2" t="s">
        <v>65</v>
      </c>
      <c r="AW269" s="2"/>
      <c r="AX269" s="2" t="s">
        <v>65</v>
      </c>
      <c r="AY269" s="2"/>
      <c r="AZ269" s="2" t="s">
        <v>65</v>
      </c>
      <c r="BA269" s="2"/>
      <c r="BB269" s="2" t="s">
        <v>65</v>
      </c>
      <c r="BC269" s="2"/>
      <c r="BD269" s="2" t="s">
        <v>65</v>
      </c>
      <c r="BE269" s="2"/>
      <c r="BF269" s="2" t="s">
        <v>65</v>
      </c>
      <c r="BG269" s="2"/>
      <c r="BH269" s="2" t="s">
        <v>65</v>
      </c>
      <c r="BI269" s="2"/>
      <c r="BJ269" s="2" t="s">
        <v>65</v>
      </c>
      <c r="BK269" s="2" t="s">
        <v>878</v>
      </c>
    </row>
    <row r="270" spans="1:63">
      <c r="A270" s="2" t="s">
        <v>803</v>
      </c>
      <c r="B270" s="2" t="s">
        <v>804</v>
      </c>
      <c r="C270" s="2" t="s">
        <v>765</v>
      </c>
      <c r="D270" s="2">
        <v>9444</v>
      </c>
      <c r="E270" s="2" t="s">
        <v>853</v>
      </c>
      <c r="F270" s="9" t="s">
        <v>59</v>
      </c>
      <c r="G270" s="2"/>
      <c r="H270" s="2"/>
      <c r="I270" s="2"/>
      <c r="J270" s="2" t="s">
        <v>653</v>
      </c>
      <c r="K270" s="2" t="s">
        <v>61</v>
      </c>
      <c r="L270" s="2" t="s">
        <v>160</v>
      </c>
      <c r="M270" s="2" t="s">
        <v>71</v>
      </c>
      <c r="N270" s="2" t="s">
        <v>68</v>
      </c>
      <c r="O270" s="2" t="s">
        <v>69</v>
      </c>
      <c r="P270" s="2" t="s">
        <v>70</v>
      </c>
      <c r="Q270" s="2" t="s">
        <v>71</v>
      </c>
      <c r="R270" s="2" t="s">
        <v>70</v>
      </c>
      <c r="S270" s="2" t="s">
        <v>71</v>
      </c>
      <c r="T270" s="2" t="s">
        <v>70</v>
      </c>
      <c r="U270" s="2" t="s">
        <v>79</v>
      </c>
      <c r="V270" s="2" t="s">
        <v>71</v>
      </c>
      <c r="W270" s="2"/>
      <c r="X270" s="2"/>
      <c r="Y270" s="2"/>
      <c r="Z270" s="2"/>
      <c r="AA270" s="2"/>
      <c r="AB270" s="2"/>
      <c r="AC270" s="2" t="s">
        <v>65</v>
      </c>
      <c r="AD270" s="2">
        <v>0</v>
      </c>
      <c r="AE270" s="2" t="s">
        <v>65</v>
      </c>
      <c r="AF270" s="2" t="s">
        <v>65</v>
      </c>
      <c r="AG270" s="2"/>
      <c r="AH270" s="2" t="s">
        <v>65</v>
      </c>
      <c r="AI270" s="2"/>
      <c r="AJ270" s="2">
        <v>0</v>
      </c>
      <c r="AK270" s="2" t="s">
        <v>65</v>
      </c>
      <c r="AL270" s="2"/>
      <c r="AM270" s="2"/>
      <c r="AN270" s="2">
        <v>0</v>
      </c>
      <c r="AO270" s="2">
        <v>0</v>
      </c>
      <c r="AP270" s="2"/>
      <c r="AQ270" s="2" t="s">
        <v>65</v>
      </c>
      <c r="AR270" s="2">
        <v>0</v>
      </c>
      <c r="AS270" s="2" t="s">
        <v>65</v>
      </c>
      <c r="AT270" s="2"/>
      <c r="AU270" s="2"/>
      <c r="AV270" s="2" t="s">
        <v>65</v>
      </c>
      <c r="AW270" s="2"/>
      <c r="AX270" s="2" t="s">
        <v>65</v>
      </c>
      <c r="AY270" s="2"/>
      <c r="AZ270" s="2" t="s">
        <v>65</v>
      </c>
      <c r="BA270" s="2"/>
      <c r="BB270" s="2" t="s">
        <v>65</v>
      </c>
      <c r="BC270" s="2"/>
      <c r="BD270" s="2" t="s">
        <v>65</v>
      </c>
      <c r="BE270" s="2"/>
      <c r="BF270" s="2" t="s">
        <v>65</v>
      </c>
      <c r="BG270" s="2"/>
      <c r="BH270" s="2" t="s">
        <v>65</v>
      </c>
      <c r="BI270" s="2"/>
      <c r="BJ270" s="2" t="s">
        <v>65</v>
      </c>
      <c r="BK270" s="2" t="s">
        <v>878</v>
      </c>
    </row>
    <row r="271" spans="1:63">
      <c r="A271" s="2" t="s">
        <v>805</v>
      </c>
      <c r="B271" s="2" t="s">
        <v>806</v>
      </c>
      <c r="C271" s="2" t="s">
        <v>765</v>
      </c>
      <c r="D271" s="2">
        <v>9444</v>
      </c>
      <c r="E271" s="2" t="s">
        <v>853</v>
      </c>
      <c r="F271" s="9" t="s">
        <v>59</v>
      </c>
      <c r="G271" s="2"/>
      <c r="H271" s="2"/>
      <c r="I271" s="2"/>
      <c r="J271" s="2" t="s">
        <v>653</v>
      </c>
      <c r="K271" s="2" t="s">
        <v>61</v>
      </c>
      <c r="L271" s="2" t="s">
        <v>160</v>
      </c>
      <c r="M271" s="2" t="s">
        <v>71</v>
      </c>
      <c r="N271" s="2" t="s">
        <v>68</v>
      </c>
      <c r="O271" s="2" t="s">
        <v>69</v>
      </c>
      <c r="P271" s="2" t="s">
        <v>70</v>
      </c>
      <c r="Q271" s="2" t="s">
        <v>71</v>
      </c>
      <c r="R271" s="2" t="s">
        <v>70</v>
      </c>
      <c r="S271" s="2" t="s">
        <v>71</v>
      </c>
      <c r="T271" s="2" t="s">
        <v>70</v>
      </c>
      <c r="U271" s="2" t="s">
        <v>79</v>
      </c>
      <c r="V271" s="2" t="s">
        <v>71</v>
      </c>
      <c r="W271" s="2"/>
      <c r="X271" s="2"/>
      <c r="Y271" s="2"/>
      <c r="Z271" s="2"/>
      <c r="AA271" s="2"/>
      <c r="AB271" s="2"/>
      <c r="AC271" s="2" t="s">
        <v>65</v>
      </c>
      <c r="AD271" s="2">
        <v>0</v>
      </c>
      <c r="AE271" s="2" t="s">
        <v>65</v>
      </c>
      <c r="AF271" s="2" t="s">
        <v>65</v>
      </c>
      <c r="AG271" s="2"/>
      <c r="AH271" s="2" t="s">
        <v>65</v>
      </c>
      <c r="AI271" s="2"/>
      <c r="AJ271" s="2">
        <v>0</v>
      </c>
      <c r="AK271" s="2" t="s">
        <v>65</v>
      </c>
      <c r="AL271" s="2"/>
      <c r="AM271" s="2"/>
      <c r="AN271" s="2">
        <v>0</v>
      </c>
      <c r="AO271" s="2">
        <v>0</v>
      </c>
      <c r="AP271" s="2"/>
      <c r="AQ271" s="2" t="s">
        <v>65</v>
      </c>
      <c r="AR271" s="2">
        <v>0</v>
      </c>
      <c r="AS271" s="2" t="s">
        <v>65</v>
      </c>
      <c r="AT271" s="2"/>
      <c r="AU271" s="2"/>
      <c r="AV271" s="2" t="s">
        <v>65</v>
      </c>
      <c r="AW271" s="2"/>
      <c r="AX271" s="2" t="s">
        <v>65</v>
      </c>
      <c r="AY271" s="2"/>
      <c r="AZ271" s="2" t="s">
        <v>65</v>
      </c>
      <c r="BA271" s="2"/>
      <c r="BB271" s="2" t="s">
        <v>65</v>
      </c>
      <c r="BC271" s="2"/>
      <c r="BD271" s="2" t="s">
        <v>65</v>
      </c>
      <c r="BE271" s="2"/>
      <c r="BF271" s="2" t="s">
        <v>65</v>
      </c>
      <c r="BG271" s="2"/>
      <c r="BH271" s="2" t="s">
        <v>65</v>
      </c>
      <c r="BI271" s="2"/>
      <c r="BJ271" s="2" t="s">
        <v>65</v>
      </c>
      <c r="BK271" s="2" t="s">
        <v>878</v>
      </c>
    </row>
    <row r="272" spans="1:63">
      <c r="A272" s="2" t="s">
        <v>807</v>
      </c>
      <c r="B272" s="2" t="s">
        <v>808</v>
      </c>
      <c r="C272" s="2" t="s">
        <v>765</v>
      </c>
      <c r="D272" s="2">
        <v>9444</v>
      </c>
      <c r="E272" s="2" t="s">
        <v>853</v>
      </c>
      <c r="F272" s="9" t="s">
        <v>59</v>
      </c>
      <c r="G272" s="2"/>
      <c r="H272" s="2"/>
      <c r="I272" s="2"/>
      <c r="J272" s="2" t="s">
        <v>653</v>
      </c>
      <c r="K272" s="2" t="s">
        <v>61</v>
      </c>
      <c r="L272" s="2" t="s">
        <v>160</v>
      </c>
      <c r="M272" s="2" t="s">
        <v>71</v>
      </c>
      <c r="N272" s="2" t="s">
        <v>68</v>
      </c>
      <c r="O272" s="2" t="s">
        <v>69</v>
      </c>
      <c r="P272" s="2" t="s">
        <v>70</v>
      </c>
      <c r="Q272" s="2" t="s">
        <v>71</v>
      </c>
      <c r="R272" s="2" t="s">
        <v>70</v>
      </c>
      <c r="S272" s="2" t="s">
        <v>71</v>
      </c>
      <c r="T272" s="2" t="s">
        <v>70</v>
      </c>
      <c r="U272" s="2" t="s">
        <v>79</v>
      </c>
      <c r="V272" s="2" t="s">
        <v>71</v>
      </c>
      <c r="W272" s="2"/>
      <c r="X272" s="2"/>
      <c r="Y272" s="2"/>
      <c r="Z272" s="2"/>
      <c r="AA272" s="2"/>
      <c r="AB272" s="2"/>
      <c r="AC272" s="2" t="s">
        <v>65</v>
      </c>
      <c r="AD272" s="2">
        <v>0</v>
      </c>
      <c r="AE272" s="2" t="s">
        <v>65</v>
      </c>
      <c r="AF272" s="2" t="s">
        <v>65</v>
      </c>
      <c r="AG272" s="2"/>
      <c r="AH272" s="2" t="s">
        <v>65</v>
      </c>
      <c r="AI272" s="2"/>
      <c r="AJ272" s="2">
        <v>0</v>
      </c>
      <c r="AK272" s="2" t="s">
        <v>65</v>
      </c>
      <c r="AL272" s="2"/>
      <c r="AM272" s="2"/>
      <c r="AN272" s="2">
        <v>0</v>
      </c>
      <c r="AO272" s="2">
        <v>0</v>
      </c>
      <c r="AP272" s="2"/>
      <c r="AQ272" s="2" t="s">
        <v>65</v>
      </c>
      <c r="AR272" s="2">
        <v>0</v>
      </c>
      <c r="AS272" s="2" t="s">
        <v>65</v>
      </c>
      <c r="AT272" s="2"/>
      <c r="AU272" s="2"/>
      <c r="AV272" s="2" t="s">
        <v>65</v>
      </c>
      <c r="AW272" s="2"/>
      <c r="AX272" s="2" t="s">
        <v>65</v>
      </c>
      <c r="AY272" s="2"/>
      <c r="AZ272" s="2" t="s">
        <v>65</v>
      </c>
      <c r="BA272" s="2"/>
      <c r="BB272" s="2" t="s">
        <v>65</v>
      </c>
      <c r="BC272" s="2"/>
      <c r="BD272" s="2" t="s">
        <v>65</v>
      </c>
      <c r="BE272" s="2"/>
      <c r="BF272" s="2" t="s">
        <v>65</v>
      </c>
      <c r="BG272" s="2"/>
      <c r="BH272" s="2" t="s">
        <v>65</v>
      </c>
      <c r="BI272" s="2"/>
      <c r="BJ272" s="2" t="s">
        <v>65</v>
      </c>
      <c r="BK272" s="2" t="s">
        <v>878</v>
      </c>
    </row>
    <row r="273" spans="1:63">
      <c r="A273" s="2" t="s">
        <v>809</v>
      </c>
      <c r="B273" s="2" t="s">
        <v>810</v>
      </c>
      <c r="C273" s="2" t="s">
        <v>765</v>
      </c>
      <c r="D273" s="2">
        <v>9444</v>
      </c>
      <c r="E273" s="2" t="s">
        <v>853</v>
      </c>
      <c r="F273" s="9" t="s">
        <v>59</v>
      </c>
      <c r="G273" s="2"/>
      <c r="H273" s="2"/>
      <c r="I273" s="2"/>
      <c r="J273" s="2" t="s">
        <v>653</v>
      </c>
      <c r="K273" s="2" t="s">
        <v>61</v>
      </c>
      <c r="L273" s="2" t="s">
        <v>160</v>
      </c>
      <c r="M273" s="2" t="s">
        <v>71</v>
      </c>
      <c r="N273" s="2" t="s">
        <v>68</v>
      </c>
      <c r="O273" s="2" t="s">
        <v>69</v>
      </c>
      <c r="P273" s="2" t="s">
        <v>70</v>
      </c>
      <c r="Q273" s="2" t="s">
        <v>71</v>
      </c>
      <c r="R273" s="2" t="s">
        <v>70</v>
      </c>
      <c r="S273" s="2" t="s">
        <v>71</v>
      </c>
      <c r="T273" s="2" t="s">
        <v>70</v>
      </c>
      <c r="U273" s="2" t="s">
        <v>79</v>
      </c>
      <c r="V273" s="2" t="s">
        <v>71</v>
      </c>
      <c r="W273" s="2"/>
      <c r="X273" s="2"/>
      <c r="Y273" s="2"/>
      <c r="Z273" s="2"/>
      <c r="AA273" s="2"/>
      <c r="AB273" s="2"/>
      <c r="AC273" s="2" t="s">
        <v>65</v>
      </c>
      <c r="AD273" s="2">
        <v>0</v>
      </c>
      <c r="AE273" s="2" t="s">
        <v>65</v>
      </c>
      <c r="AF273" s="2" t="s">
        <v>65</v>
      </c>
      <c r="AG273" s="2"/>
      <c r="AH273" s="2" t="s">
        <v>65</v>
      </c>
      <c r="AI273" s="2"/>
      <c r="AJ273" s="2">
        <v>0</v>
      </c>
      <c r="AK273" s="2" t="s">
        <v>65</v>
      </c>
      <c r="AL273" s="2"/>
      <c r="AM273" s="2"/>
      <c r="AN273" s="2">
        <v>0</v>
      </c>
      <c r="AO273" s="2">
        <v>0</v>
      </c>
      <c r="AP273" s="2"/>
      <c r="AQ273" s="2" t="s">
        <v>65</v>
      </c>
      <c r="AR273" s="2">
        <v>0</v>
      </c>
      <c r="AS273" s="2" t="s">
        <v>65</v>
      </c>
      <c r="AT273" s="2"/>
      <c r="AU273" s="2"/>
      <c r="AV273" s="2" t="s">
        <v>65</v>
      </c>
      <c r="AW273" s="2"/>
      <c r="AX273" s="2" t="s">
        <v>65</v>
      </c>
      <c r="AY273" s="2"/>
      <c r="AZ273" s="2" t="s">
        <v>65</v>
      </c>
      <c r="BA273" s="2"/>
      <c r="BB273" s="2" t="s">
        <v>65</v>
      </c>
      <c r="BC273" s="2"/>
      <c r="BD273" s="2" t="s">
        <v>65</v>
      </c>
      <c r="BE273" s="2"/>
      <c r="BF273" s="2" t="s">
        <v>65</v>
      </c>
      <c r="BG273" s="2"/>
      <c r="BH273" s="2" t="s">
        <v>65</v>
      </c>
      <c r="BI273" s="2"/>
      <c r="BJ273" s="2" t="s">
        <v>65</v>
      </c>
      <c r="BK273" s="2" t="s">
        <v>878</v>
      </c>
    </row>
    <row r="274" spans="1:63">
      <c r="A274" s="2" t="s">
        <v>811</v>
      </c>
      <c r="B274" s="2" t="s">
        <v>812</v>
      </c>
      <c r="C274" s="2" t="s">
        <v>65</v>
      </c>
      <c r="D274" s="2">
        <v>9700</v>
      </c>
      <c r="E274" s="2" t="s">
        <v>853</v>
      </c>
      <c r="F274" s="9" t="s">
        <v>59</v>
      </c>
      <c r="G274" s="2"/>
      <c r="H274" s="2"/>
      <c r="I274" s="2"/>
      <c r="J274" s="2" t="s">
        <v>653</v>
      </c>
      <c r="K274" s="2" t="s">
        <v>61</v>
      </c>
      <c r="L274" s="2" t="s">
        <v>160</v>
      </c>
      <c r="M274" s="2" t="s">
        <v>63</v>
      </c>
      <c r="N274" s="2" t="s">
        <v>68</v>
      </c>
      <c r="O274" s="2" t="s">
        <v>69</v>
      </c>
      <c r="P274" s="2" t="s">
        <v>70</v>
      </c>
      <c r="Q274" s="2" t="s">
        <v>71</v>
      </c>
      <c r="R274" s="2" t="s">
        <v>70</v>
      </c>
      <c r="S274" s="2" t="s">
        <v>71</v>
      </c>
      <c r="T274" s="2" t="s">
        <v>70</v>
      </c>
      <c r="U274" s="2" t="s">
        <v>79</v>
      </c>
      <c r="V274" s="2" t="s">
        <v>71</v>
      </c>
      <c r="W274" s="2"/>
      <c r="X274" s="2"/>
      <c r="Y274" s="2"/>
      <c r="Z274" s="2"/>
      <c r="AA274" s="2"/>
      <c r="AB274" s="2"/>
      <c r="AC274" s="2" t="s">
        <v>65</v>
      </c>
      <c r="AD274" s="2">
        <v>0</v>
      </c>
      <c r="AE274" s="2" t="s">
        <v>65</v>
      </c>
      <c r="AF274" s="2" t="s">
        <v>65</v>
      </c>
      <c r="AG274" s="2"/>
      <c r="AH274" s="3" t="s">
        <v>88</v>
      </c>
      <c r="AI274" s="2" t="s">
        <v>105</v>
      </c>
      <c r="AJ274" s="2">
        <v>50</v>
      </c>
      <c r="AK274" s="2" t="s">
        <v>106</v>
      </c>
      <c r="AL274" s="2">
        <v>50</v>
      </c>
      <c r="AM274" s="2"/>
      <c r="AN274" s="2">
        <v>50</v>
      </c>
      <c r="AO274" s="2">
        <v>50</v>
      </c>
      <c r="AP274" s="2"/>
      <c r="AQ274" s="2" t="s">
        <v>65</v>
      </c>
      <c r="AR274" s="2">
        <v>0</v>
      </c>
      <c r="AS274" s="2" t="s">
        <v>65</v>
      </c>
      <c r="AT274" s="2"/>
      <c r="AU274" s="2"/>
      <c r="AV274" s="2" t="s">
        <v>65</v>
      </c>
      <c r="AW274" s="2"/>
      <c r="AX274" s="2" t="s">
        <v>65</v>
      </c>
      <c r="AY274" s="2"/>
      <c r="AZ274" s="2" t="s">
        <v>65</v>
      </c>
      <c r="BA274" s="2"/>
      <c r="BB274" s="3" t="s">
        <v>88</v>
      </c>
      <c r="BC274" s="2"/>
      <c r="BD274" s="2" t="s">
        <v>65</v>
      </c>
      <c r="BE274" s="2"/>
      <c r="BF274" s="2" t="s">
        <v>65</v>
      </c>
      <c r="BG274" s="2"/>
      <c r="BH274" s="3" t="s">
        <v>88</v>
      </c>
      <c r="BI274" s="2"/>
      <c r="BJ274" s="2" t="s">
        <v>65</v>
      </c>
      <c r="BK274" s="2" t="s">
        <v>878</v>
      </c>
    </row>
    <row r="275" spans="1:63">
      <c r="A275" s="2" t="s">
        <v>813</v>
      </c>
      <c r="B275" s="2" t="s">
        <v>814</v>
      </c>
      <c r="C275" s="2" t="s">
        <v>65</v>
      </c>
      <c r="D275" s="2">
        <v>9700</v>
      </c>
      <c r="E275" s="2" t="s">
        <v>853</v>
      </c>
      <c r="F275" s="9" t="s">
        <v>59</v>
      </c>
      <c r="G275" s="2"/>
      <c r="H275" s="2"/>
      <c r="I275" s="2"/>
      <c r="J275" s="2" t="s">
        <v>653</v>
      </c>
      <c r="K275" s="2" t="s">
        <v>61</v>
      </c>
      <c r="L275" s="2" t="s">
        <v>160</v>
      </c>
      <c r="M275" s="2" t="s">
        <v>63</v>
      </c>
      <c r="N275" s="2" t="s">
        <v>68</v>
      </c>
      <c r="O275" s="2" t="s">
        <v>69</v>
      </c>
      <c r="P275" s="2" t="s">
        <v>70</v>
      </c>
      <c r="Q275" s="2" t="s">
        <v>71</v>
      </c>
      <c r="R275" s="2" t="s">
        <v>70</v>
      </c>
      <c r="S275" s="2" t="s">
        <v>71</v>
      </c>
      <c r="T275" s="2" t="s">
        <v>70</v>
      </c>
      <c r="U275" s="2" t="s">
        <v>79</v>
      </c>
      <c r="V275" s="2" t="s">
        <v>71</v>
      </c>
      <c r="W275" s="2"/>
      <c r="X275" s="2"/>
      <c r="Y275" s="2"/>
      <c r="Z275" s="2"/>
      <c r="AA275" s="2"/>
      <c r="AB275" s="2"/>
      <c r="AC275" s="2" t="s">
        <v>65</v>
      </c>
      <c r="AD275" s="2">
        <v>0</v>
      </c>
      <c r="AE275" s="2" t="s">
        <v>65</v>
      </c>
      <c r="AF275" s="2" t="s">
        <v>65</v>
      </c>
      <c r="AG275" s="2"/>
      <c r="AH275" s="2" t="s">
        <v>65</v>
      </c>
      <c r="AI275" s="2"/>
      <c r="AJ275" s="2">
        <v>1600</v>
      </c>
      <c r="AK275" s="2" t="s">
        <v>65</v>
      </c>
      <c r="AL275" s="2">
        <v>1600</v>
      </c>
      <c r="AM275" s="2"/>
      <c r="AN275" s="2">
        <v>1600</v>
      </c>
      <c r="AO275" s="2">
        <v>1600</v>
      </c>
      <c r="AP275" s="2"/>
      <c r="AQ275" s="2" t="s">
        <v>65</v>
      </c>
      <c r="AR275" s="2">
        <v>0</v>
      </c>
      <c r="AS275" s="2" t="s">
        <v>65</v>
      </c>
      <c r="AT275" s="2"/>
      <c r="AU275" s="2"/>
      <c r="AV275" s="2" t="s">
        <v>65</v>
      </c>
      <c r="AW275" s="2"/>
      <c r="AX275" s="2" t="s">
        <v>65</v>
      </c>
      <c r="AY275" s="2"/>
      <c r="AZ275" s="2" t="s">
        <v>65</v>
      </c>
      <c r="BA275" s="2"/>
      <c r="BB275" s="2" t="s">
        <v>65</v>
      </c>
      <c r="BC275" s="2"/>
      <c r="BD275" s="2" t="s">
        <v>65</v>
      </c>
      <c r="BE275" s="2"/>
      <c r="BF275" s="2" t="s">
        <v>65</v>
      </c>
      <c r="BG275" s="2"/>
      <c r="BH275" s="2" t="s">
        <v>65</v>
      </c>
      <c r="BI275" s="2"/>
      <c r="BJ275" s="2" t="s">
        <v>65</v>
      </c>
      <c r="BK275" s="2" t="s">
        <v>878</v>
      </c>
    </row>
    <row r="276" spans="1:63">
      <c r="A276" s="2" t="s">
        <v>815</v>
      </c>
      <c r="B276" s="2" t="s">
        <v>816</v>
      </c>
      <c r="C276" s="2" t="s">
        <v>65</v>
      </c>
      <c r="D276" s="2">
        <v>9700</v>
      </c>
      <c r="E276" s="2" t="s">
        <v>853</v>
      </c>
      <c r="F276" s="9" t="s">
        <v>59</v>
      </c>
      <c r="G276" s="2"/>
      <c r="H276" s="2"/>
      <c r="I276" s="2"/>
      <c r="J276" s="2" t="s">
        <v>653</v>
      </c>
      <c r="K276" s="2" t="s">
        <v>61</v>
      </c>
      <c r="L276" s="3" t="s">
        <v>102</v>
      </c>
      <c r="M276" s="2" t="s">
        <v>63</v>
      </c>
      <c r="N276" s="2" t="s">
        <v>68</v>
      </c>
      <c r="O276" s="2" t="s">
        <v>69</v>
      </c>
      <c r="P276" s="2" t="s">
        <v>68</v>
      </c>
      <c r="Q276" s="2" t="s">
        <v>69</v>
      </c>
      <c r="R276" s="2" t="s">
        <v>68</v>
      </c>
      <c r="S276" s="2" t="s">
        <v>69</v>
      </c>
      <c r="T276" s="2" t="s">
        <v>68</v>
      </c>
      <c r="U276" s="2" t="s">
        <v>79</v>
      </c>
      <c r="V276" s="3" t="s">
        <v>102</v>
      </c>
      <c r="W276" s="2"/>
      <c r="X276" s="2"/>
      <c r="Y276" s="2"/>
      <c r="Z276" s="2"/>
      <c r="AA276" s="2"/>
      <c r="AB276" s="2"/>
      <c r="AC276" s="2" t="s">
        <v>65</v>
      </c>
      <c r="AD276" s="2">
        <v>0</v>
      </c>
      <c r="AE276" s="2" t="s">
        <v>65</v>
      </c>
      <c r="AF276" s="2" t="s">
        <v>65</v>
      </c>
      <c r="AG276" s="2"/>
      <c r="AH276" s="2" t="s">
        <v>65</v>
      </c>
      <c r="AI276" s="2"/>
      <c r="AJ276" s="2">
        <v>1500</v>
      </c>
      <c r="AK276" s="2" t="s">
        <v>65</v>
      </c>
      <c r="AL276" s="2">
        <v>1500</v>
      </c>
      <c r="AM276" s="2"/>
      <c r="AN276" s="2">
        <v>1500</v>
      </c>
      <c r="AO276" s="2">
        <v>1500</v>
      </c>
      <c r="AP276" s="2"/>
      <c r="AQ276" s="2" t="s">
        <v>65</v>
      </c>
      <c r="AR276" s="2">
        <v>0</v>
      </c>
      <c r="AS276" s="2" t="s">
        <v>65</v>
      </c>
      <c r="AT276" s="2"/>
      <c r="AU276" s="2"/>
      <c r="AV276" s="2" t="s">
        <v>65</v>
      </c>
      <c r="AW276" s="2"/>
      <c r="AX276" s="2" t="s">
        <v>65</v>
      </c>
      <c r="AY276" s="2"/>
      <c r="AZ276" s="2" t="s">
        <v>65</v>
      </c>
      <c r="BA276" s="2"/>
      <c r="BB276" s="2" t="s">
        <v>65</v>
      </c>
      <c r="BC276" s="2"/>
      <c r="BD276" s="2" t="s">
        <v>65</v>
      </c>
      <c r="BE276" s="2"/>
      <c r="BF276" s="2" t="s">
        <v>65</v>
      </c>
      <c r="BG276" s="2"/>
      <c r="BH276" s="2" t="s">
        <v>65</v>
      </c>
      <c r="BI276" s="2"/>
      <c r="BJ276" s="2" t="s">
        <v>65</v>
      </c>
      <c r="BK276" s="2" t="s">
        <v>878</v>
      </c>
    </row>
    <row r="277" spans="1:63">
      <c r="A277" s="2" t="s">
        <v>817</v>
      </c>
      <c r="B277" s="2" t="s">
        <v>818</v>
      </c>
      <c r="C277" s="2" t="s">
        <v>819</v>
      </c>
      <c r="D277" s="2">
        <v>90000</v>
      </c>
      <c r="E277" s="2" t="s">
        <v>854</v>
      </c>
      <c r="F277" s="3" t="s">
        <v>88</v>
      </c>
      <c r="G277" s="2"/>
      <c r="H277" s="2"/>
      <c r="I277" s="2"/>
      <c r="J277" s="2" t="s">
        <v>653</v>
      </c>
      <c r="K277" s="2" t="s">
        <v>61</v>
      </c>
      <c r="L277" s="3" t="s">
        <v>102</v>
      </c>
      <c r="M277" s="2" t="s">
        <v>63</v>
      </c>
      <c r="N277" s="2" t="s">
        <v>68</v>
      </c>
      <c r="O277" s="2" t="s">
        <v>69</v>
      </c>
      <c r="P277" s="2" t="s">
        <v>68</v>
      </c>
      <c r="Q277" s="2" t="s">
        <v>69</v>
      </c>
      <c r="R277" s="2" t="s">
        <v>68</v>
      </c>
      <c r="S277" s="2" t="s">
        <v>69</v>
      </c>
      <c r="T277" s="2" t="s">
        <v>68</v>
      </c>
      <c r="U277" s="2" t="s">
        <v>513</v>
      </c>
      <c r="V277" s="3" t="s">
        <v>102</v>
      </c>
      <c r="W277" s="2"/>
      <c r="X277" s="2"/>
      <c r="Y277" s="2"/>
      <c r="Z277" s="2"/>
      <c r="AA277" s="2" t="s">
        <v>537</v>
      </c>
      <c r="AB277" s="2"/>
      <c r="AC277" s="3" t="s">
        <v>88</v>
      </c>
      <c r="AD277" s="2">
        <v>1000</v>
      </c>
      <c r="AE277" s="2" t="s">
        <v>106</v>
      </c>
      <c r="AF277" s="2" t="s">
        <v>65</v>
      </c>
      <c r="AG277" s="2"/>
      <c r="AH277" s="3" t="s">
        <v>88</v>
      </c>
      <c r="AI277" s="2" t="s">
        <v>105</v>
      </c>
      <c r="AJ277" s="2">
        <v>0</v>
      </c>
      <c r="AK277" s="2" t="s">
        <v>106</v>
      </c>
      <c r="AL277" s="2"/>
      <c r="AM277" s="2"/>
      <c r="AN277" s="2">
        <v>0</v>
      </c>
      <c r="AO277" s="2">
        <v>0</v>
      </c>
      <c r="AP277" s="2"/>
      <c r="AQ277" s="3" t="s">
        <v>88</v>
      </c>
      <c r="AR277" s="2">
        <v>800</v>
      </c>
      <c r="AS277" s="2" t="s">
        <v>87</v>
      </c>
      <c r="AT277" s="2"/>
      <c r="AU277" s="2"/>
      <c r="AV277" s="2" t="s">
        <v>65</v>
      </c>
      <c r="AW277" s="2"/>
      <c r="AX277" s="3" t="s">
        <v>88</v>
      </c>
      <c r="AY277" s="2"/>
      <c r="AZ277" s="2" t="s">
        <v>65</v>
      </c>
      <c r="BA277" s="2"/>
      <c r="BB277" s="2" t="s">
        <v>65</v>
      </c>
      <c r="BC277" s="2"/>
      <c r="BD277" s="2" t="s">
        <v>65</v>
      </c>
      <c r="BE277" s="2"/>
      <c r="BF277" s="2" t="s">
        <v>65</v>
      </c>
      <c r="BG277" s="2"/>
      <c r="BH277" s="2" t="s">
        <v>65</v>
      </c>
      <c r="BI277" s="2"/>
      <c r="BJ277" s="2" t="s">
        <v>65</v>
      </c>
      <c r="BK277" s="2" t="s">
        <v>878</v>
      </c>
    </row>
    <row r="278" spans="1:63">
      <c r="A278" s="2" t="s">
        <v>822</v>
      </c>
      <c r="B278" s="2" t="s">
        <v>914</v>
      </c>
      <c r="C278" s="2" t="s">
        <v>915</v>
      </c>
      <c r="D278" s="2">
        <v>99999</v>
      </c>
      <c r="E278" s="2" t="s">
        <v>853</v>
      </c>
      <c r="F278" s="9" t="s">
        <v>59</v>
      </c>
      <c r="G278" s="2"/>
      <c r="H278" s="2"/>
      <c r="I278" s="2"/>
      <c r="J278" s="2" t="s">
        <v>561</v>
      </c>
      <c r="K278" s="2" t="s">
        <v>61</v>
      </c>
      <c r="L278" s="3" t="s">
        <v>102</v>
      </c>
      <c r="M278" s="2" t="s">
        <v>63</v>
      </c>
      <c r="N278" s="2" t="s">
        <v>68</v>
      </c>
      <c r="O278" s="2" t="s">
        <v>69</v>
      </c>
      <c r="P278" s="2" t="s">
        <v>68</v>
      </c>
      <c r="Q278" s="2" t="s">
        <v>69</v>
      </c>
      <c r="R278" s="2" t="s">
        <v>68</v>
      </c>
      <c r="S278" s="2" t="s">
        <v>69</v>
      </c>
      <c r="T278" s="2" t="s">
        <v>68</v>
      </c>
      <c r="U278" s="2" t="s">
        <v>79</v>
      </c>
      <c r="V278" s="3" t="s">
        <v>102</v>
      </c>
      <c r="W278" s="2"/>
      <c r="X278" s="2"/>
      <c r="Y278" s="2"/>
      <c r="Z278" s="2"/>
      <c r="AA278" s="2"/>
      <c r="AB278" s="2"/>
      <c r="AC278" s="2" t="s">
        <v>65</v>
      </c>
      <c r="AD278" s="2">
        <v>0</v>
      </c>
      <c r="AE278" s="2" t="s">
        <v>65</v>
      </c>
      <c r="AF278" s="2" t="s">
        <v>65</v>
      </c>
      <c r="AG278" s="2"/>
      <c r="AH278" s="2" t="s">
        <v>65</v>
      </c>
      <c r="AI278" s="2" t="s">
        <v>147</v>
      </c>
      <c r="AJ278" s="2">
        <v>400</v>
      </c>
      <c r="AK278" s="2" t="s">
        <v>106</v>
      </c>
      <c r="AL278" s="2">
        <v>400</v>
      </c>
      <c r="AM278" s="2"/>
      <c r="AN278" s="2">
        <v>400</v>
      </c>
      <c r="AO278" s="2">
        <v>400</v>
      </c>
      <c r="AP278" s="2"/>
      <c r="AQ278" s="10" t="s">
        <v>120</v>
      </c>
      <c r="AR278" s="2">
        <v>100</v>
      </c>
      <c r="AS278" s="2" t="s">
        <v>106</v>
      </c>
      <c r="AT278" s="2"/>
      <c r="AU278" s="2"/>
      <c r="AV278" s="2" t="s">
        <v>65</v>
      </c>
      <c r="AW278" s="2"/>
      <c r="AX278" s="2" t="s">
        <v>65</v>
      </c>
      <c r="AY278" s="2"/>
      <c r="AZ278" s="2" t="s">
        <v>65</v>
      </c>
      <c r="BA278" s="2"/>
      <c r="BB278" s="3" t="s">
        <v>88</v>
      </c>
      <c r="BC278" s="2"/>
      <c r="BD278" s="2" t="s">
        <v>65</v>
      </c>
      <c r="BE278" s="2"/>
      <c r="BF278" s="2" t="s">
        <v>65</v>
      </c>
      <c r="BG278" s="2"/>
      <c r="BH278" s="2" t="s">
        <v>65</v>
      </c>
      <c r="BI278" s="2"/>
      <c r="BJ278" s="2" t="s">
        <v>65</v>
      </c>
      <c r="BK278" s="2" t="s">
        <v>878</v>
      </c>
    </row>
    <row r="279" spans="1:63">
      <c r="A279" s="2" t="s">
        <v>824</v>
      </c>
      <c r="B279" s="2" t="s">
        <v>825</v>
      </c>
      <c r="C279" s="2" t="s">
        <v>823</v>
      </c>
      <c r="D279" s="2">
        <v>99999</v>
      </c>
      <c r="E279" s="2" t="s">
        <v>853</v>
      </c>
      <c r="F279" s="9" t="s">
        <v>59</v>
      </c>
      <c r="G279" s="2"/>
      <c r="H279" s="2"/>
      <c r="I279" s="2"/>
      <c r="J279" s="2" t="s">
        <v>653</v>
      </c>
      <c r="K279" s="2" t="s">
        <v>61</v>
      </c>
      <c r="L279" s="3" t="s">
        <v>102</v>
      </c>
      <c r="M279" s="2" t="s">
        <v>63</v>
      </c>
      <c r="N279" s="2" t="s">
        <v>68</v>
      </c>
      <c r="O279" s="2" t="s">
        <v>69</v>
      </c>
      <c r="P279" s="2" t="s">
        <v>68</v>
      </c>
      <c r="Q279" s="2" t="s">
        <v>69</v>
      </c>
      <c r="R279" s="2" t="s">
        <v>68</v>
      </c>
      <c r="S279" s="2" t="s">
        <v>69</v>
      </c>
      <c r="T279" s="2" t="s">
        <v>68</v>
      </c>
      <c r="U279" s="2" t="s">
        <v>79</v>
      </c>
      <c r="V279" s="3" t="s">
        <v>102</v>
      </c>
      <c r="W279" s="2"/>
      <c r="X279" s="2"/>
      <c r="Y279" s="2" t="s">
        <v>104</v>
      </c>
      <c r="Z279" s="2" t="s">
        <v>1087</v>
      </c>
      <c r="AA279" s="2"/>
      <c r="AB279" s="2"/>
      <c r="AC279" s="2" t="s">
        <v>65</v>
      </c>
      <c r="AD279" s="2" t="s">
        <v>1087</v>
      </c>
      <c r="AE279" s="2" t="s">
        <v>1087</v>
      </c>
      <c r="AF279" s="2" t="s">
        <v>1087</v>
      </c>
      <c r="AG279" s="2"/>
      <c r="AH279" s="3" t="s">
        <v>88</v>
      </c>
      <c r="AI279" s="2" t="s">
        <v>105</v>
      </c>
      <c r="AJ279" s="2">
        <v>0</v>
      </c>
      <c r="AK279" s="2" t="s">
        <v>106</v>
      </c>
      <c r="AL279" s="2">
        <v>0</v>
      </c>
      <c r="AM279" s="2"/>
      <c r="AN279" s="2">
        <v>0</v>
      </c>
      <c r="AO279" s="2">
        <v>0</v>
      </c>
      <c r="AP279" s="2"/>
      <c r="AQ279" s="10" t="s">
        <v>120</v>
      </c>
      <c r="AR279" s="2">
        <v>0</v>
      </c>
      <c r="AS279" s="2" t="s">
        <v>121</v>
      </c>
      <c r="AT279" s="2"/>
      <c r="AU279" s="2"/>
      <c r="AV279" s="2" t="s">
        <v>65</v>
      </c>
      <c r="AW279" s="2"/>
      <c r="AX279" s="2" t="s">
        <v>65</v>
      </c>
      <c r="AY279" s="2"/>
      <c r="AZ279" s="2" t="s">
        <v>65</v>
      </c>
      <c r="BA279" s="2"/>
      <c r="BB279" s="3" t="s">
        <v>88</v>
      </c>
      <c r="BC279" s="2"/>
      <c r="BD279" s="2" t="s">
        <v>65</v>
      </c>
      <c r="BE279" s="2"/>
      <c r="BF279" s="2" t="s">
        <v>65</v>
      </c>
      <c r="BG279" s="2"/>
      <c r="BH279" s="2" t="s">
        <v>65</v>
      </c>
      <c r="BI279" s="2"/>
      <c r="BJ279" s="2" t="s">
        <v>65</v>
      </c>
      <c r="BK279" s="2" t="s">
        <v>884</v>
      </c>
    </row>
    <row r="280" spans="1:63">
      <c r="A280" s="2" t="s">
        <v>905</v>
      </c>
      <c r="B280" s="2" t="s">
        <v>906</v>
      </c>
      <c r="C280" s="2" t="s">
        <v>904</v>
      </c>
      <c r="D280" s="2">
        <v>99999</v>
      </c>
      <c r="E280" s="2" t="s">
        <v>853</v>
      </c>
      <c r="F280" s="9" t="s">
        <v>59</v>
      </c>
      <c r="G280" s="2"/>
      <c r="H280" s="2"/>
      <c r="I280" s="2"/>
      <c r="J280" s="2" t="s">
        <v>561</v>
      </c>
      <c r="K280" s="2" t="s">
        <v>61</v>
      </c>
      <c r="L280" s="3" t="s">
        <v>102</v>
      </c>
      <c r="M280" s="2" t="s">
        <v>63</v>
      </c>
      <c r="N280" s="2" t="s">
        <v>68</v>
      </c>
      <c r="O280" s="2" t="s">
        <v>69</v>
      </c>
      <c r="P280" s="2" t="s">
        <v>68</v>
      </c>
      <c r="Q280" s="2" t="s">
        <v>69</v>
      </c>
      <c r="R280" s="2" t="s">
        <v>68</v>
      </c>
      <c r="S280" s="2" t="s">
        <v>69</v>
      </c>
      <c r="T280" s="2" t="s">
        <v>68</v>
      </c>
      <c r="U280" s="2" t="s">
        <v>79</v>
      </c>
      <c r="V280" s="2" t="s">
        <v>71</v>
      </c>
      <c r="W280" s="2"/>
      <c r="X280" s="2"/>
      <c r="Y280" s="2"/>
      <c r="Z280" s="2"/>
      <c r="AA280" s="2"/>
      <c r="AB280" s="2"/>
      <c r="AC280" s="2" t="s">
        <v>65</v>
      </c>
      <c r="AD280" s="2">
        <v>0</v>
      </c>
      <c r="AE280" s="2" t="s">
        <v>65</v>
      </c>
      <c r="AF280" s="2" t="s">
        <v>65</v>
      </c>
      <c r="AG280" s="2"/>
      <c r="AH280" s="2" t="s">
        <v>65</v>
      </c>
      <c r="AI280" s="2"/>
      <c r="AJ280" s="2">
        <v>0</v>
      </c>
      <c r="AK280" s="2" t="s">
        <v>65</v>
      </c>
      <c r="AL280" s="2"/>
      <c r="AM280" s="2"/>
      <c r="AN280" s="2">
        <v>0</v>
      </c>
      <c r="AO280" s="2">
        <v>0</v>
      </c>
      <c r="AP280" s="2"/>
      <c r="AQ280" s="2" t="s">
        <v>65</v>
      </c>
      <c r="AR280" s="2">
        <v>0</v>
      </c>
      <c r="AS280" s="2" t="s">
        <v>65</v>
      </c>
      <c r="AT280" s="2"/>
      <c r="AU280" s="2"/>
      <c r="AV280" s="2" t="s">
        <v>65</v>
      </c>
      <c r="AW280" s="2"/>
      <c r="AX280" s="2" t="s">
        <v>65</v>
      </c>
      <c r="AY280" s="2"/>
      <c r="AZ280" s="2" t="s">
        <v>65</v>
      </c>
      <c r="BA280" s="2"/>
      <c r="BB280" s="3" t="s">
        <v>88</v>
      </c>
      <c r="BC280" s="2"/>
      <c r="BD280" s="2" t="s">
        <v>65</v>
      </c>
      <c r="BE280" s="2"/>
      <c r="BF280" s="2" t="s">
        <v>65</v>
      </c>
      <c r="BG280" s="2"/>
      <c r="BH280" s="2" t="s">
        <v>65</v>
      </c>
      <c r="BI280" s="2"/>
      <c r="BJ280" s="2" t="s">
        <v>65</v>
      </c>
      <c r="BK280" s="2" t="s">
        <v>878</v>
      </c>
    </row>
    <row r="281" spans="1:63">
      <c r="A281" s="2" t="s">
        <v>826</v>
      </c>
      <c r="B281" s="2" t="s">
        <v>827</v>
      </c>
      <c r="C281" s="2" t="s">
        <v>828</v>
      </c>
      <c r="D281" s="2">
        <v>99999</v>
      </c>
      <c r="E281" s="2" t="s">
        <v>853</v>
      </c>
      <c r="F281" s="9" t="s">
        <v>59</v>
      </c>
      <c r="G281" s="2"/>
      <c r="H281" s="2"/>
      <c r="I281" s="2"/>
      <c r="J281" s="2" t="s">
        <v>101</v>
      </c>
      <c r="K281" s="2" t="s">
        <v>61</v>
      </c>
      <c r="L281" s="4" t="s">
        <v>77</v>
      </c>
      <c r="M281" s="2" t="s">
        <v>116</v>
      </c>
      <c r="N281" s="2" t="s">
        <v>70</v>
      </c>
      <c r="O281" s="2" t="s">
        <v>71</v>
      </c>
      <c r="P281" s="2" t="s">
        <v>70</v>
      </c>
      <c r="Q281" s="2" t="s">
        <v>71</v>
      </c>
      <c r="R281" s="2" t="s">
        <v>70</v>
      </c>
      <c r="S281" s="2" t="s">
        <v>71</v>
      </c>
      <c r="T281" s="2" t="s">
        <v>70</v>
      </c>
      <c r="U281" s="2" t="s">
        <v>103</v>
      </c>
      <c r="V281" s="2" t="s">
        <v>71</v>
      </c>
      <c r="W281" s="2" t="s">
        <v>110</v>
      </c>
      <c r="X281" s="2"/>
      <c r="Y281" s="2"/>
      <c r="Z281" s="2"/>
      <c r="AA281" s="2"/>
      <c r="AB281" s="2"/>
      <c r="AC281" s="2" t="s">
        <v>65</v>
      </c>
      <c r="AD281" s="2"/>
      <c r="AE281" s="2" t="s">
        <v>121</v>
      </c>
      <c r="AF281" s="2" t="s">
        <v>65</v>
      </c>
      <c r="AG281" s="2" t="s">
        <v>119</v>
      </c>
      <c r="AH281" s="4" t="s">
        <v>77</v>
      </c>
      <c r="AI281" s="2" t="s">
        <v>113</v>
      </c>
      <c r="AJ281" s="2">
        <v>130</v>
      </c>
      <c r="AK281" s="2" t="s">
        <v>87</v>
      </c>
      <c r="AL281" s="2">
        <v>100</v>
      </c>
      <c r="AM281" s="2"/>
      <c r="AN281" s="2">
        <v>130</v>
      </c>
      <c r="AO281" s="2"/>
      <c r="AP281" s="2"/>
      <c r="AQ281" s="2" t="s">
        <v>65</v>
      </c>
      <c r="AR281" s="2"/>
      <c r="AS281" s="2" t="s">
        <v>65</v>
      </c>
      <c r="AT281" s="2"/>
      <c r="AU281" s="2"/>
      <c r="AV281" s="2" t="s">
        <v>65</v>
      </c>
      <c r="AW281" s="2"/>
      <c r="AX281" s="2" t="s">
        <v>65</v>
      </c>
      <c r="AY281" s="2"/>
      <c r="AZ281" s="2" t="s">
        <v>65</v>
      </c>
      <c r="BA281" s="2"/>
      <c r="BB281" s="2" t="s">
        <v>65</v>
      </c>
      <c r="BC281" s="2" t="s">
        <v>119</v>
      </c>
      <c r="BD281" s="4" t="s">
        <v>123</v>
      </c>
      <c r="BE281" s="2"/>
      <c r="BF281" s="2" t="s">
        <v>65</v>
      </c>
      <c r="BG281" s="2"/>
      <c r="BH281" s="2" t="s">
        <v>65</v>
      </c>
      <c r="BI281" s="2" t="s">
        <v>282</v>
      </c>
      <c r="BJ281" s="4" t="s">
        <v>77</v>
      </c>
      <c r="BK281" s="2" t="s">
        <v>878</v>
      </c>
    </row>
    <row r="282" spans="1:63">
      <c r="A282" s="2" t="s">
        <v>829</v>
      </c>
      <c r="B282" s="2" t="s">
        <v>830</v>
      </c>
      <c r="C282" s="2" t="s">
        <v>65</v>
      </c>
      <c r="D282" s="2">
        <v>99999</v>
      </c>
      <c r="E282" s="2" t="s">
        <v>853</v>
      </c>
      <c r="F282" s="9" t="s">
        <v>59</v>
      </c>
      <c r="G282" s="2"/>
      <c r="H282" s="2"/>
      <c r="I282" s="2"/>
      <c r="J282" s="2" t="s">
        <v>101</v>
      </c>
      <c r="K282" s="2" t="s">
        <v>61</v>
      </c>
      <c r="L282" s="3" t="s">
        <v>102</v>
      </c>
      <c r="M282" s="2" t="s">
        <v>63</v>
      </c>
      <c r="N282" s="2" t="s">
        <v>68</v>
      </c>
      <c r="O282" s="2" t="s">
        <v>69</v>
      </c>
      <c r="P282" s="2" t="s">
        <v>68</v>
      </c>
      <c r="Q282" s="2" t="s">
        <v>69</v>
      </c>
      <c r="R282" s="2" t="s">
        <v>68</v>
      </c>
      <c r="S282" s="2" t="s">
        <v>69</v>
      </c>
      <c r="T282" s="2" t="s">
        <v>68</v>
      </c>
      <c r="U282" s="2" t="s">
        <v>79</v>
      </c>
      <c r="V282" s="3" t="s">
        <v>102</v>
      </c>
      <c r="W282" s="2"/>
      <c r="X282" s="2"/>
      <c r="Y282" s="2"/>
      <c r="Z282" s="2"/>
      <c r="AA282" s="2"/>
      <c r="AB282" s="2"/>
      <c r="AC282" s="2" t="s">
        <v>65</v>
      </c>
      <c r="AD282" s="2">
        <v>0</v>
      </c>
      <c r="AE282" s="2" t="s">
        <v>65</v>
      </c>
      <c r="AF282" s="2" t="s">
        <v>65</v>
      </c>
      <c r="AG282" s="2"/>
      <c r="AH282" s="2" t="s">
        <v>65</v>
      </c>
      <c r="AI282" s="2"/>
      <c r="AJ282" s="2">
        <v>150</v>
      </c>
      <c r="AK282" s="2" t="s">
        <v>65</v>
      </c>
      <c r="AL282" s="2">
        <v>150</v>
      </c>
      <c r="AM282" s="2"/>
      <c r="AN282" s="2">
        <v>150</v>
      </c>
      <c r="AO282" s="2">
        <v>150</v>
      </c>
      <c r="AP282" s="2"/>
      <c r="AQ282" s="2" t="s">
        <v>65</v>
      </c>
      <c r="AR282" s="2">
        <v>0</v>
      </c>
      <c r="AS282" s="2" t="s">
        <v>65</v>
      </c>
      <c r="AT282" s="2"/>
      <c r="AU282" s="2"/>
      <c r="AV282" s="2" t="s">
        <v>65</v>
      </c>
      <c r="AW282" s="2"/>
      <c r="AX282" s="2" t="s">
        <v>65</v>
      </c>
      <c r="AY282" s="2"/>
      <c r="AZ282" s="2" t="s">
        <v>65</v>
      </c>
      <c r="BA282" s="2"/>
      <c r="BB282" s="2" t="s">
        <v>65</v>
      </c>
      <c r="BC282" s="2"/>
      <c r="BD282" s="2" t="s">
        <v>65</v>
      </c>
      <c r="BE282" s="2"/>
      <c r="BF282" s="2" t="s">
        <v>65</v>
      </c>
      <c r="BG282" s="2"/>
      <c r="BH282" s="2" t="s">
        <v>65</v>
      </c>
      <c r="BI282" s="2"/>
      <c r="BJ282" s="2" t="s">
        <v>65</v>
      </c>
      <c r="BK282" s="2" t="s">
        <v>878</v>
      </c>
    </row>
    <row r="283" spans="1:63">
      <c r="A283" s="2" t="s">
        <v>831</v>
      </c>
      <c r="B283" s="2" t="s">
        <v>832</v>
      </c>
      <c r="C283" s="2" t="s">
        <v>65</v>
      </c>
      <c r="D283" s="2">
        <v>99999</v>
      </c>
      <c r="E283" s="2" t="s">
        <v>853</v>
      </c>
      <c r="F283" s="9" t="s">
        <v>59</v>
      </c>
      <c r="G283" s="2"/>
      <c r="H283" s="2"/>
      <c r="I283" s="2"/>
      <c r="J283" s="2" t="s">
        <v>128</v>
      </c>
      <c r="K283" s="2" t="s">
        <v>61</v>
      </c>
      <c r="L283" s="3" t="s">
        <v>102</v>
      </c>
      <c r="M283" s="2"/>
      <c r="N283" s="2" t="s">
        <v>68</v>
      </c>
      <c r="O283" s="2" t="s">
        <v>69</v>
      </c>
      <c r="P283" s="2" t="s">
        <v>68</v>
      </c>
      <c r="Q283" s="2" t="s">
        <v>69</v>
      </c>
      <c r="R283" s="2" t="s">
        <v>68</v>
      </c>
      <c r="S283" s="2" t="s">
        <v>69</v>
      </c>
      <c r="T283" s="2" t="s">
        <v>68</v>
      </c>
      <c r="U283" s="2" t="s">
        <v>103</v>
      </c>
      <c r="V283" s="3" t="s">
        <v>102</v>
      </c>
      <c r="W283" s="2"/>
      <c r="X283" s="2"/>
      <c r="Y283" s="2"/>
      <c r="Z283" s="2"/>
      <c r="AA283" s="2"/>
      <c r="AB283" s="2"/>
      <c r="AC283" s="2" t="s">
        <v>65</v>
      </c>
      <c r="AD283" s="2">
        <v>0</v>
      </c>
      <c r="AE283" s="2" t="s">
        <v>65</v>
      </c>
      <c r="AF283" s="2" t="s">
        <v>65</v>
      </c>
      <c r="AG283" s="2"/>
      <c r="AH283" s="2" t="s">
        <v>65</v>
      </c>
      <c r="AI283" s="2"/>
      <c r="AJ283" s="2">
        <v>200</v>
      </c>
      <c r="AK283" s="2" t="s">
        <v>65</v>
      </c>
      <c r="AL283" s="2">
        <v>200</v>
      </c>
      <c r="AM283" s="2"/>
      <c r="AN283" s="2">
        <v>200</v>
      </c>
      <c r="AO283" s="2">
        <v>200</v>
      </c>
      <c r="AP283" s="2"/>
      <c r="AQ283" s="2" t="s">
        <v>65</v>
      </c>
      <c r="AR283" s="2">
        <v>0</v>
      </c>
      <c r="AS283" s="2" t="s">
        <v>65</v>
      </c>
      <c r="AT283" s="2"/>
      <c r="AU283" s="2"/>
      <c r="AV283" s="2" t="s">
        <v>65</v>
      </c>
      <c r="AW283" s="2"/>
      <c r="AX283" s="2" t="s">
        <v>65</v>
      </c>
      <c r="AY283" s="2"/>
      <c r="AZ283" s="2" t="s">
        <v>65</v>
      </c>
      <c r="BA283" s="2"/>
      <c r="BB283" s="2" t="s">
        <v>65</v>
      </c>
      <c r="BC283" s="2"/>
      <c r="BD283" s="2" t="s">
        <v>65</v>
      </c>
      <c r="BE283" s="2"/>
      <c r="BF283" s="2" t="s">
        <v>65</v>
      </c>
      <c r="BG283" s="2"/>
      <c r="BH283" s="2" t="s">
        <v>65</v>
      </c>
      <c r="BI283" s="2"/>
      <c r="BJ283" s="2" t="s">
        <v>65</v>
      </c>
      <c r="BK283" s="2" t="s">
        <v>878</v>
      </c>
    </row>
    <row r="284" spans="1:63">
      <c r="A284" s="2" t="s">
        <v>833</v>
      </c>
      <c r="B284" s="2" t="s">
        <v>834</v>
      </c>
      <c r="C284" s="2" t="s">
        <v>835</v>
      </c>
      <c r="D284" s="2">
        <v>99999</v>
      </c>
      <c r="E284" s="2" t="s">
        <v>853</v>
      </c>
      <c r="F284" s="9" t="s">
        <v>59</v>
      </c>
      <c r="G284" s="2"/>
      <c r="H284" s="2"/>
      <c r="I284" s="2"/>
      <c r="J284" s="2" t="s">
        <v>561</v>
      </c>
      <c r="K284" s="2" t="s">
        <v>61</v>
      </c>
      <c r="L284" s="3" t="s">
        <v>102</v>
      </c>
      <c r="M284" s="2" t="s">
        <v>63</v>
      </c>
      <c r="N284" s="2" t="s">
        <v>68</v>
      </c>
      <c r="O284" s="2" t="s">
        <v>69</v>
      </c>
      <c r="P284" s="2" t="s">
        <v>68</v>
      </c>
      <c r="Q284" s="2" t="s">
        <v>69</v>
      </c>
      <c r="R284" s="2" t="s">
        <v>68</v>
      </c>
      <c r="S284" s="2" t="s">
        <v>69</v>
      </c>
      <c r="T284" s="2" t="s">
        <v>68</v>
      </c>
      <c r="U284" s="2" t="s">
        <v>79</v>
      </c>
      <c r="V284" s="3" t="s">
        <v>102</v>
      </c>
      <c r="W284" s="2"/>
      <c r="X284" s="2"/>
      <c r="Y284" s="2"/>
      <c r="Z284" s="2"/>
      <c r="AA284" s="2"/>
      <c r="AB284" s="2"/>
      <c r="AC284" s="2" t="s">
        <v>65</v>
      </c>
      <c r="AD284" s="2">
        <v>0</v>
      </c>
      <c r="AE284" s="2" t="s">
        <v>65</v>
      </c>
      <c r="AF284" s="2" t="s">
        <v>65</v>
      </c>
      <c r="AG284" s="2"/>
      <c r="AH284" s="3" t="s">
        <v>88</v>
      </c>
      <c r="AI284" s="2" t="s">
        <v>105</v>
      </c>
      <c r="AJ284" s="2">
        <v>300</v>
      </c>
      <c r="AK284" s="2" t="s">
        <v>106</v>
      </c>
      <c r="AL284" s="2">
        <v>300</v>
      </c>
      <c r="AM284" s="2"/>
      <c r="AN284" s="2">
        <v>300</v>
      </c>
      <c r="AO284" s="2">
        <v>300</v>
      </c>
      <c r="AP284" s="2"/>
      <c r="AQ284" s="3" t="s">
        <v>88</v>
      </c>
      <c r="AR284" s="2">
        <v>50</v>
      </c>
      <c r="AS284" s="2" t="s">
        <v>106</v>
      </c>
      <c r="AT284" s="2"/>
      <c r="AU284" s="2"/>
      <c r="AV284" s="2" t="s">
        <v>65</v>
      </c>
      <c r="AW284" s="2"/>
      <c r="AX284" s="2" t="s">
        <v>65</v>
      </c>
      <c r="AY284" s="2"/>
      <c r="AZ284" s="2" t="s">
        <v>65</v>
      </c>
      <c r="BA284" s="2"/>
      <c r="BB284" s="3" t="s">
        <v>88</v>
      </c>
      <c r="BC284" s="2"/>
      <c r="BD284" s="2" t="s">
        <v>65</v>
      </c>
      <c r="BE284" s="2"/>
      <c r="BF284" s="2" t="s">
        <v>65</v>
      </c>
      <c r="BG284" s="2"/>
      <c r="BH284" s="3" t="s">
        <v>88</v>
      </c>
      <c r="BI284" s="2"/>
      <c r="BJ284" s="2" t="s">
        <v>65</v>
      </c>
      <c r="BK284" s="2" t="s">
        <v>878</v>
      </c>
    </row>
    <row r="285" spans="1:63">
      <c r="A285" s="2" t="s">
        <v>820</v>
      </c>
      <c r="B285" s="2" t="s">
        <v>821</v>
      </c>
      <c r="C285" s="2" t="s">
        <v>916</v>
      </c>
      <c r="D285" s="2">
        <v>99999</v>
      </c>
      <c r="E285" s="2" t="s">
        <v>853</v>
      </c>
      <c r="F285" s="9" t="s">
        <v>59</v>
      </c>
      <c r="G285" s="2"/>
      <c r="H285" s="2"/>
      <c r="I285" s="2"/>
      <c r="J285" s="2" t="s">
        <v>561</v>
      </c>
      <c r="K285" s="2" t="s">
        <v>61</v>
      </c>
      <c r="L285" s="3" t="s">
        <v>102</v>
      </c>
      <c r="M285" s="2" t="s">
        <v>63</v>
      </c>
      <c r="N285" s="2" t="s">
        <v>68</v>
      </c>
      <c r="O285" s="2" t="s">
        <v>69</v>
      </c>
      <c r="P285" s="2" t="s">
        <v>68</v>
      </c>
      <c r="Q285" s="2" t="s">
        <v>69</v>
      </c>
      <c r="R285" s="2" t="s">
        <v>68</v>
      </c>
      <c r="S285" s="2" t="s">
        <v>69</v>
      </c>
      <c r="T285" s="2" t="s">
        <v>68</v>
      </c>
      <c r="U285" s="2" t="s">
        <v>79</v>
      </c>
      <c r="V285" s="3" t="s">
        <v>102</v>
      </c>
      <c r="W285" s="2"/>
      <c r="X285" s="2"/>
      <c r="Y285" s="2"/>
      <c r="Z285" s="2"/>
      <c r="AA285" s="2"/>
      <c r="AB285" s="2"/>
      <c r="AC285" s="2" t="s">
        <v>65</v>
      </c>
      <c r="AD285" s="2">
        <v>0</v>
      </c>
      <c r="AE285" s="2" t="s">
        <v>121</v>
      </c>
      <c r="AF285" s="2" t="s">
        <v>65</v>
      </c>
      <c r="AG285" s="2"/>
      <c r="AH285" s="3" t="s">
        <v>88</v>
      </c>
      <c r="AI285" s="2" t="s">
        <v>105</v>
      </c>
      <c r="AJ285" s="2">
        <v>300</v>
      </c>
      <c r="AK285" s="2" t="s">
        <v>106</v>
      </c>
      <c r="AL285" s="2">
        <v>300</v>
      </c>
      <c r="AM285" s="2"/>
      <c r="AN285" s="2">
        <v>300</v>
      </c>
      <c r="AO285" s="2">
        <v>300</v>
      </c>
      <c r="AP285" s="2"/>
      <c r="AQ285" s="3" t="s">
        <v>88</v>
      </c>
      <c r="AR285" s="2">
        <v>300</v>
      </c>
      <c r="AS285" s="2" t="s">
        <v>106</v>
      </c>
      <c r="AT285" s="2"/>
      <c r="AU285" s="2"/>
      <c r="AV285" s="2" t="s">
        <v>65</v>
      </c>
      <c r="AW285" s="2"/>
      <c r="AX285" s="2" t="s">
        <v>65</v>
      </c>
      <c r="AY285" s="2"/>
      <c r="AZ285" s="2" t="s">
        <v>65</v>
      </c>
      <c r="BA285" s="2"/>
      <c r="BB285" s="3" t="s">
        <v>88</v>
      </c>
      <c r="BC285" s="2"/>
      <c r="BD285" s="2" t="s">
        <v>65</v>
      </c>
      <c r="BE285" s="2"/>
      <c r="BF285" s="2" t="s">
        <v>65</v>
      </c>
      <c r="BG285" s="2"/>
      <c r="BH285" s="3" t="s">
        <v>88</v>
      </c>
      <c r="BI285" s="2"/>
      <c r="BJ285" s="3" t="s">
        <v>88</v>
      </c>
      <c r="BK285" s="2" t="s">
        <v>878</v>
      </c>
    </row>
    <row r="286" spans="1:63">
      <c r="A286" s="2" t="s">
        <v>836</v>
      </c>
      <c r="B286" s="2" t="s">
        <v>837</v>
      </c>
      <c r="C286" s="2" t="s">
        <v>65</v>
      </c>
      <c r="D286" s="2">
        <v>99999</v>
      </c>
      <c r="E286" s="2" t="s">
        <v>853</v>
      </c>
      <c r="F286" s="9" t="s">
        <v>59</v>
      </c>
      <c r="G286" s="2"/>
      <c r="H286" s="2"/>
      <c r="I286" s="2"/>
      <c r="J286" s="2" t="s">
        <v>838</v>
      </c>
      <c r="K286" s="2" t="s">
        <v>61</v>
      </c>
      <c r="L286" s="3" t="s">
        <v>102</v>
      </c>
      <c r="M286" s="2" t="s">
        <v>63</v>
      </c>
      <c r="N286" s="2" t="s">
        <v>68</v>
      </c>
      <c r="O286" s="2" t="s">
        <v>69</v>
      </c>
      <c r="P286" s="2" t="s">
        <v>68</v>
      </c>
      <c r="Q286" s="2" t="s">
        <v>69</v>
      </c>
      <c r="R286" s="2" t="s">
        <v>68</v>
      </c>
      <c r="S286" s="2" t="s">
        <v>69</v>
      </c>
      <c r="T286" s="2" t="s">
        <v>68</v>
      </c>
      <c r="U286" s="2" t="s">
        <v>495</v>
      </c>
      <c r="V286" s="3" t="s">
        <v>102</v>
      </c>
      <c r="W286" s="2" t="s">
        <v>839</v>
      </c>
      <c r="X286" s="2"/>
      <c r="Y286" s="2"/>
      <c r="Z286" s="2"/>
      <c r="AA286" s="2"/>
      <c r="AB286" s="2"/>
      <c r="AC286" s="2" t="s">
        <v>65</v>
      </c>
      <c r="AD286" s="2"/>
      <c r="AE286" s="2" t="s">
        <v>121</v>
      </c>
      <c r="AF286" s="2" t="s">
        <v>65</v>
      </c>
      <c r="AG286" s="2"/>
      <c r="AH286" s="2" t="s">
        <v>65</v>
      </c>
      <c r="AI286" s="2"/>
      <c r="AJ286" s="2">
        <v>0</v>
      </c>
      <c r="AK286" s="2" t="s">
        <v>65</v>
      </c>
      <c r="AL286" s="2"/>
      <c r="AM286" s="2"/>
      <c r="AN286" s="2">
        <v>0</v>
      </c>
      <c r="AO286" s="2">
        <v>0</v>
      </c>
      <c r="AP286" s="2"/>
      <c r="AQ286" s="2" t="s">
        <v>65</v>
      </c>
      <c r="AR286" s="2">
        <v>0</v>
      </c>
      <c r="AS286" s="2" t="s">
        <v>65</v>
      </c>
      <c r="AT286" s="2"/>
      <c r="AU286" s="2"/>
      <c r="AV286" s="2" t="s">
        <v>65</v>
      </c>
      <c r="AW286" s="2"/>
      <c r="AX286" s="2" t="s">
        <v>65</v>
      </c>
      <c r="AY286" s="2"/>
      <c r="AZ286" s="2" t="s">
        <v>65</v>
      </c>
      <c r="BA286" s="2"/>
      <c r="BB286" s="2" t="s">
        <v>65</v>
      </c>
      <c r="BC286" s="2"/>
      <c r="BD286" s="2" t="s">
        <v>65</v>
      </c>
      <c r="BE286" s="2"/>
      <c r="BF286" s="2" t="s">
        <v>65</v>
      </c>
      <c r="BG286" s="2"/>
      <c r="BH286" s="2" t="s">
        <v>65</v>
      </c>
      <c r="BI286" s="2"/>
      <c r="BJ286" s="2" t="s">
        <v>65</v>
      </c>
      <c r="BK286" s="2" t="s">
        <v>878</v>
      </c>
    </row>
    <row r="287" spans="1:63">
      <c r="A287" s="2" t="s">
        <v>840</v>
      </c>
      <c r="B287" s="2" t="s">
        <v>841</v>
      </c>
      <c r="C287" s="2" t="s">
        <v>917</v>
      </c>
      <c r="D287" s="2">
        <v>99999</v>
      </c>
      <c r="E287" s="2" t="s">
        <v>853</v>
      </c>
      <c r="F287" s="9" t="s">
        <v>59</v>
      </c>
      <c r="G287" s="2"/>
      <c r="H287" s="2"/>
      <c r="I287" s="2"/>
      <c r="J287" s="2" t="s">
        <v>561</v>
      </c>
      <c r="K287" s="2" t="s">
        <v>61</v>
      </c>
      <c r="L287" s="3" t="s">
        <v>102</v>
      </c>
      <c r="M287" s="2" t="s">
        <v>63</v>
      </c>
      <c r="N287" s="2" t="s">
        <v>68</v>
      </c>
      <c r="O287" s="2" t="s">
        <v>69</v>
      </c>
      <c r="P287" s="2" t="s">
        <v>68</v>
      </c>
      <c r="Q287" s="2" t="s">
        <v>69</v>
      </c>
      <c r="R287" s="2" t="s">
        <v>68</v>
      </c>
      <c r="S287" s="2" t="s">
        <v>69</v>
      </c>
      <c r="T287" s="2" t="s">
        <v>68</v>
      </c>
      <c r="U287" s="2" t="s">
        <v>79</v>
      </c>
      <c r="V287" s="3" t="s">
        <v>102</v>
      </c>
      <c r="W287" s="2"/>
      <c r="X287" s="2"/>
      <c r="Y287" s="2"/>
      <c r="Z287" s="2"/>
      <c r="AA287" s="2"/>
      <c r="AB287" s="2"/>
      <c r="AC287" s="2" t="s">
        <v>65</v>
      </c>
      <c r="AD287" s="2">
        <v>0</v>
      </c>
      <c r="AE287" s="2" t="s">
        <v>65</v>
      </c>
      <c r="AF287" s="2" t="s">
        <v>65</v>
      </c>
      <c r="AG287" s="2"/>
      <c r="AH287" s="3" t="s">
        <v>88</v>
      </c>
      <c r="AI287" s="2" t="s">
        <v>105</v>
      </c>
      <c r="AJ287" s="2">
        <v>300</v>
      </c>
      <c r="AK287" s="2" t="s">
        <v>106</v>
      </c>
      <c r="AL287" s="2">
        <v>300</v>
      </c>
      <c r="AM287" s="2"/>
      <c r="AN287" s="2">
        <v>300</v>
      </c>
      <c r="AO287" s="2">
        <v>300</v>
      </c>
      <c r="AP287" s="2"/>
      <c r="AQ287" s="3" t="s">
        <v>88</v>
      </c>
      <c r="AR287" s="2">
        <v>300</v>
      </c>
      <c r="AS287" s="2" t="s">
        <v>106</v>
      </c>
      <c r="AT287" s="2"/>
      <c r="AU287" s="2"/>
      <c r="AV287" s="2" t="s">
        <v>65</v>
      </c>
      <c r="AW287" s="2"/>
      <c r="AX287" s="2" t="s">
        <v>65</v>
      </c>
      <c r="AY287" s="2"/>
      <c r="AZ287" s="2" t="s">
        <v>65</v>
      </c>
      <c r="BA287" s="2"/>
      <c r="BB287" s="3" t="s">
        <v>88</v>
      </c>
      <c r="BC287" s="2"/>
      <c r="BD287" s="2" t="s">
        <v>65</v>
      </c>
      <c r="BE287" s="2"/>
      <c r="BF287" s="2" t="s">
        <v>65</v>
      </c>
      <c r="BG287" s="2"/>
      <c r="BH287" s="3" t="s">
        <v>88</v>
      </c>
      <c r="BI287" s="2"/>
      <c r="BJ287" s="3" t="s">
        <v>88</v>
      </c>
      <c r="BK287" s="2" t="s">
        <v>878</v>
      </c>
    </row>
    <row r="288" spans="1:63">
      <c r="A288" s="2" t="s">
        <v>842</v>
      </c>
      <c r="B288" s="2" t="s">
        <v>843</v>
      </c>
      <c r="C288" s="2" t="s">
        <v>65</v>
      </c>
      <c r="D288" s="2">
        <v>99999</v>
      </c>
      <c r="E288" s="2" t="s">
        <v>853</v>
      </c>
      <c r="F288" s="9" t="s">
        <v>59</v>
      </c>
      <c r="G288" s="2"/>
      <c r="H288" s="2"/>
      <c r="I288" s="2"/>
      <c r="J288" s="2" t="s">
        <v>561</v>
      </c>
      <c r="K288" s="2" t="s">
        <v>61</v>
      </c>
      <c r="L288" s="3" t="s">
        <v>102</v>
      </c>
      <c r="M288" s="2" t="s">
        <v>63</v>
      </c>
      <c r="N288" s="2" t="s">
        <v>68</v>
      </c>
      <c r="O288" s="2" t="s">
        <v>69</v>
      </c>
      <c r="P288" s="2" t="s">
        <v>68</v>
      </c>
      <c r="Q288" s="2" t="s">
        <v>69</v>
      </c>
      <c r="R288" s="2" t="s">
        <v>68</v>
      </c>
      <c r="S288" s="2" t="s">
        <v>69</v>
      </c>
      <c r="T288" s="2" t="s">
        <v>68</v>
      </c>
      <c r="U288" s="2" t="s">
        <v>79</v>
      </c>
      <c r="V288" s="3" t="s">
        <v>102</v>
      </c>
      <c r="W288" s="2"/>
      <c r="X288" s="2"/>
      <c r="Y288" s="2"/>
      <c r="Z288" s="2"/>
      <c r="AA288" s="2"/>
      <c r="AB288" s="2"/>
      <c r="AC288" s="2" t="s">
        <v>65</v>
      </c>
      <c r="AD288" s="2">
        <v>0</v>
      </c>
      <c r="AE288" s="2" t="s">
        <v>65</v>
      </c>
      <c r="AF288" s="2" t="s">
        <v>65</v>
      </c>
      <c r="AG288" s="2"/>
      <c r="AH288" s="2" t="s">
        <v>65</v>
      </c>
      <c r="AI288" s="2"/>
      <c r="AJ288" s="2">
        <v>0</v>
      </c>
      <c r="AK288" s="2" t="s">
        <v>65</v>
      </c>
      <c r="AL288" s="2"/>
      <c r="AM288" s="2"/>
      <c r="AN288" s="2">
        <v>0</v>
      </c>
      <c r="AO288" s="2">
        <v>0</v>
      </c>
      <c r="AP288" s="2"/>
      <c r="AQ288" s="2" t="s">
        <v>65</v>
      </c>
      <c r="AR288" s="2">
        <v>0</v>
      </c>
      <c r="AS288" s="2" t="s">
        <v>65</v>
      </c>
      <c r="AT288" s="2"/>
      <c r="AU288" s="2"/>
      <c r="AV288" s="2" t="s">
        <v>65</v>
      </c>
      <c r="AW288" s="2"/>
      <c r="AX288" s="2" t="s">
        <v>65</v>
      </c>
      <c r="AY288" s="2"/>
      <c r="AZ288" s="2" t="s">
        <v>65</v>
      </c>
      <c r="BA288" s="2"/>
      <c r="BB288" s="2" t="s">
        <v>65</v>
      </c>
      <c r="BC288" s="2"/>
      <c r="BD288" s="2" t="s">
        <v>65</v>
      </c>
      <c r="BE288" s="2"/>
      <c r="BF288" s="2" t="s">
        <v>65</v>
      </c>
      <c r="BG288" s="2"/>
      <c r="BH288" s="2" t="s">
        <v>65</v>
      </c>
      <c r="BI288" s="2"/>
      <c r="BJ288" s="2" t="s">
        <v>65</v>
      </c>
      <c r="BK288" s="2" t="s">
        <v>878</v>
      </c>
    </row>
    <row r="289" spans="1:63">
      <c r="A289" s="2" t="s">
        <v>844</v>
      </c>
      <c r="B289" s="2" t="s">
        <v>845</v>
      </c>
      <c r="C289" s="2" t="s">
        <v>65</v>
      </c>
      <c r="D289" s="2">
        <v>99999</v>
      </c>
      <c r="E289" s="2" t="s">
        <v>853</v>
      </c>
      <c r="F289" s="9" t="s">
        <v>59</v>
      </c>
      <c r="G289" s="2"/>
      <c r="H289" s="2"/>
      <c r="I289" s="2"/>
      <c r="J289" s="2" t="s">
        <v>653</v>
      </c>
      <c r="K289" s="2" t="s">
        <v>61</v>
      </c>
      <c r="L289" s="3" t="s">
        <v>102</v>
      </c>
      <c r="M289" s="2" t="s">
        <v>63</v>
      </c>
      <c r="N289" s="2" t="s">
        <v>68</v>
      </c>
      <c r="O289" s="2" t="s">
        <v>69</v>
      </c>
      <c r="P289" s="2" t="s">
        <v>68</v>
      </c>
      <c r="Q289" s="2" t="s">
        <v>69</v>
      </c>
      <c r="R289" s="2" t="s">
        <v>68</v>
      </c>
      <c r="S289" s="2" t="s">
        <v>69</v>
      </c>
      <c r="T289" s="2" t="s">
        <v>68</v>
      </c>
      <c r="U289" s="2" t="s">
        <v>79</v>
      </c>
      <c r="V289" s="3" t="s">
        <v>102</v>
      </c>
      <c r="W289" s="2"/>
      <c r="X289" s="2"/>
      <c r="Y289" s="2"/>
      <c r="Z289" s="2"/>
      <c r="AA289" s="2"/>
      <c r="AB289" s="2"/>
      <c r="AC289" s="2" t="s">
        <v>65</v>
      </c>
      <c r="AD289" s="2">
        <v>0</v>
      </c>
      <c r="AE289" s="2" t="s">
        <v>65</v>
      </c>
      <c r="AF289" s="2" t="s">
        <v>65</v>
      </c>
      <c r="AG289" s="2"/>
      <c r="AH289" s="2" t="s">
        <v>65</v>
      </c>
      <c r="AI289" s="2"/>
      <c r="AJ289" s="2">
        <v>0</v>
      </c>
      <c r="AK289" s="2" t="s">
        <v>65</v>
      </c>
      <c r="AL289" s="2"/>
      <c r="AM289" s="2"/>
      <c r="AN289" s="2">
        <v>0</v>
      </c>
      <c r="AO289" s="2">
        <v>0</v>
      </c>
      <c r="AP289" s="2"/>
      <c r="AQ289" s="2" t="s">
        <v>65</v>
      </c>
      <c r="AR289" s="2">
        <v>0</v>
      </c>
      <c r="AS289" s="2" t="s">
        <v>65</v>
      </c>
      <c r="AT289" s="2"/>
      <c r="AU289" s="2"/>
      <c r="AV289" s="2" t="s">
        <v>65</v>
      </c>
      <c r="AW289" s="2"/>
      <c r="AX289" s="2" t="s">
        <v>65</v>
      </c>
      <c r="AY289" s="2"/>
      <c r="AZ289" s="2" t="s">
        <v>65</v>
      </c>
      <c r="BA289" s="2"/>
      <c r="BB289" s="2" t="s">
        <v>65</v>
      </c>
      <c r="BC289" s="2"/>
      <c r="BD289" s="2" t="s">
        <v>65</v>
      </c>
      <c r="BE289" s="2"/>
      <c r="BF289" s="2" t="s">
        <v>65</v>
      </c>
      <c r="BG289" s="2"/>
      <c r="BH289" s="2" t="s">
        <v>65</v>
      </c>
      <c r="BI289" s="2"/>
      <c r="BJ289" s="2" t="s">
        <v>65</v>
      </c>
      <c r="BK289" s="2" t="s">
        <v>878</v>
      </c>
    </row>
    <row r="290" spans="1:63">
      <c r="A290" s="2" t="s">
        <v>846</v>
      </c>
      <c r="B290" s="2" t="s">
        <v>847</v>
      </c>
      <c r="C290" s="2" t="s">
        <v>65</v>
      </c>
      <c r="D290" s="2">
        <v>99999</v>
      </c>
      <c r="E290" s="2" t="s">
        <v>853</v>
      </c>
      <c r="F290" s="9" t="s">
        <v>59</v>
      </c>
      <c r="G290" s="2"/>
      <c r="H290" s="2"/>
      <c r="I290" s="2"/>
      <c r="J290" s="2" t="s">
        <v>653</v>
      </c>
      <c r="K290" s="2" t="s">
        <v>61</v>
      </c>
      <c r="L290" s="3" t="s">
        <v>102</v>
      </c>
      <c r="M290" s="2" t="s">
        <v>63</v>
      </c>
      <c r="N290" s="2" t="s">
        <v>68</v>
      </c>
      <c r="O290" s="2" t="s">
        <v>69</v>
      </c>
      <c r="P290" s="2" t="s">
        <v>68</v>
      </c>
      <c r="Q290" s="2" t="s">
        <v>69</v>
      </c>
      <c r="R290" s="2" t="s">
        <v>68</v>
      </c>
      <c r="S290" s="2" t="s">
        <v>69</v>
      </c>
      <c r="T290" s="2" t="s">
        <v>68</v>
      </c>
      <c r="U290" s="2" t="s">
        <v>79</v>
      </c>
      <c r="V290" s="3" t="s">
        <v>102</v>
      </c>
      <c r="W290" s="2"/>
      <c r="X290" s="2"/>
      <c r="Y290" s="2"/>
      <c r="Z290" s="2"/>
      <c r="AA290" s="2"/>
      <c r="AB290" s="2"/>
      <c r="AC290" s="2" t="s">
        <v>65</v>
      </c>
      <c r="AD290" s="2">
        <v>0</v>
      </c>
      <c r="AE290" s="2" t="s">
        <v>65</v>
      </c>
      <c r="AF290" s="2" t="s">
        <v>65</v>
      </c>
      <c r="AG290" s="2"/>
      <c r="AH290" s="2" t="s">
        <v>65</v>
      </c>
      <c r="AI290" s="2"/>
      <c r="AJ290" s="2">
        <v>0</v>
      </c>
      <c r="AK290" s="2" t="s">
        <v>65</v>
      </c>
      <c r="AL290" s="2"/>
      <c r="AM290" s="2"/>
      <c r="AN290" s="2">
        <v>0</v>
      </c>
      <c r="AO290" s="2">
        <v>0</v>
      </c>
      <c r="AP290" s="2"/>
      <c r="AQ290" s="2" t="s">
        <v>65</v>
      </c>
      <c r="AR290" s="2">
        <v>0</v>
      </c>
      <c r="AS290" s="2" t="s">
        <v>65</v>
      </c>
      <c r="AT290" s="2"/>
      <c r="AU290" s="2"/>
      <c r="AV290" s="2" t="s">
        <v>65</v>
      </c>
      <c r="AW290" s="2"/>
      <c r="AX290" s="2" t="s">
        <v>65</v>
      </c>
      <c r="AY290" s="2"/>
      <c r="AZ290" s="2" t="s">
        <v>65</v>
      </c>
      <c r="BA290" s="2"/>
      <c r="BB290" s="2" t="s">
        <v>65</v>
      </c>
      <c r="BC290" s="2"/>
      <c r="BD290" s="2" t="s">
        <v>65</v>
      </c>
      <c r="BE290" s="2"/>
      <c r="BF290" s="2" t="s">
        <v>65</v>
      </c>
      <c r="BG290" s="2"/>
      <c r="BH290" s="2" t="s">
        <v>65</v>
      </c>
      <c r="BI290" s="2"/>
      <c r="BJ290" s="2" t="s">
        <v>65</v>
      </c>
      <c r="BK290" s="2" t="s">
        <v>878</v>
      </c>
    </row>
    <row r="291" spans="1:63">
      <c r="A291" s="2" t="s">
        <v>848</v>
      </c>
      <c r="B291" s="2" t="s">
        <v>849</v>
      </c>
      <c r="C291" s="2" t="s">
        <v>65</v>
      </c>
      <c r="D291" s="2">
        <v>99999</v>
      </c>
      <c r="E291" s="2" t="s">
        <v>853</v>
      </c>
      <c r="F291" s="9" t="s">
        <v>59</v>
      </c>
      <c r="G291" s="2"/>
      <c r="H291" s="2"/>
      <c r="I291" s="2"/>
      <c r="J291" s="2" t="s">
        <v>561</v>
      </c>
      <c r="K291" s="2" t="s">
        <v>61</v>
      </c>
      <c r="L291" s="3" t="s">
        <v>102</v>
      </c>
      <c r="M291" s="2" t="s">
        <v>63</v>
      </c>
      <c r="N291" s="2" t="s">
        <v>68</v>
      </c>
      <c r="O291" s="2" t="s">
        <v>69</v>
      </c>
      <c r="P291" s="2" t="s">
        <v>68</v>
      </c>
      <c r="Q291" s="2" t="s">
        <v>69</v>
      </c>
      <c r="R291" s="2" t="s">
        <v>68</v>
      </c>
      <c r="S291" s="2" t="s">
        <v>69</v>
      </c>
      <c r="T291" s="2" t="s">
        <v>68</v>
      </c>
      <c r="U291" s="2" t="s">
        <v>513</v>
      </c>
      <c r="V291" s="3" t="s">
        <v>102</v>
      </c>
      <c r="W291" s="2"/>
      <c r="X291" s="2"/>
      <c r="Y291" s="2" t="s">
        <v>104</v>
      </c>
      <c r="Z291" s="2" t="s">
        <v>1087</v>
      </c>
      <c r="AA291" s="2"/>
      <c r="AB291" s="2"/>
      <c r="AC291" s="2" t="s">
        <v>65</v>
      </c>
      <c r="AD291" s="2" t="s">
        <v>1087</v>
      </c>
      <c r="AE291" s="2" t="s">
        <v>1087</v>
      </c>
      <c r="AF291" s="2" t="s">
        <v>1087</v>
      </c>
      <c r="AG291" s="2"/>
      <c r="AH291" s="2" t="s">
        <v>65</v>
      </c>
      <c r="AI291" s="2"/>
      <c r="AJ291" s="2">
        <v>0</v>
      </c>
      <c r="AK291" s="2" t="s">
        <v>65</v>
      </c>
      <c r="AL291" s="2"/>
      <c r="AM291" s="2"/>
      <c r="AN291" s="2">
        <v>0</v>
      </c>
      <c r="AO291" s="2">
        <v>0</v>
      </c>
      <c r="AP291" s="2"/>
      <c r="AQ291" s="2" t="s">
        <v>65</v>
      </c>
      <c r="AR291" s="2">
        <v>0</v>
      </c>
      <c r="AS291" s="2" t="s">
        <v>65</v>
      </c>
      <c r="AT291" s="2"/>
      <c r="AU291" s="2"/>
      <c r="AV291" s="2" t="s">
        <v>65</v>
      </c>
      <c r="AW291" s="2"/>
      <c r="AX291" s="2" t="s">
        <v>65</v>
      </c>
      <c r="AY291" s="2"/>
      <c r="AZ291" s="2" t="s">
        <v>65</v>
      </c>
      <c r="BA291" s="2"/>
      <c r="BB291" s="2" t="s">
        <v>65</v>
      </c>
      <c r="BC291" s="2"/>
      <c r="BD291" s="2" t="s">
        <v>65</v>
      </c>
      <c r="BE291" s="2"/>
      <c r="BF291" s="2" t="s">
        <v>65</v>
      </c>
      <c r="BG291" s="2"/>
      <c r="BH291" s="2" t="s">
        <v>65</v>
      </c>
      <c r="BI291" s="2"/>
      <c r="BJ291" s="2" t="s">
        <v>65</v>
      </c>
      <c r="BK291" s="2" t="s">
        <v>884</v>
      </c>
    </row>
    <row r="292" spans="1:63">
      <c r="A292" s="2" t="s">
        <v>850</v>
      </c>
      <c r="B292" s="2" t="s">
        <v>851</v>
      </c>
      <c r="C292" s="2" t="s">
        <v>65</v>
      </c>
      <c r="D292" s="2">
        <v>99999</v>
      </c>
      <c r="E292" s="2" t="s">
        <v>853</v>
      </c>
      <c r="F292" s="9" t="s">
        <v>59</v>
      </c>
      <c r="G292" s="2"/>
      <c r="H292" s="2"/>
      <c r="I292" s="2"/>
      <c r="J292" s="2" t="s">
        <v>561</v>
      </c>
      <c r="K292" s="2" t="s">
        <v>61</v>
      </c>
      <c r="L292" s="3" t="s">
        <v>102</v>
      </c>
      <c r="M292" s="2"/>
      <c r="N292" s="2" t="s">
        <v>68</v>
      </c>
      <c r="O292" s="2" t="s">
        <v>69</v>
      </c>
      <c r="P292" s="2" t="s">
        <v>68</v>
      </c>
      <c r="Q292" s="2" t="s">
        <v>69</v>
      </c>
      <c r="R292" s="2" t="s">
        <v>68</v>
      </c>
      <c r="S292" s="2" t="s">
        <v>69</v>
      </c>
      <c r="T292" s="2" t="s">
        <v>68</v>
      </c>
      <c r="U292" s="2" t="s">
        <v>103</v>
      </c>
      <c r="V292" s="3" t="s">
        <v>102</v>
      </c>
      <c r="W292" s="2"/>
      <c r="X292" s="2"/>
      <c r="Y292" s="2" t="s">
        <v>104</v>
      </c>
      <c r="Z292" s="2" t="s">
        <v>1087</v>
      </c>
      <c r="AA292" s="2"/>
      <c r="AB292" s="2"/>
      <c r="AC292" s="2" t="s">
        <v>65</v>
      </c>
      <c r="AD292" s="2" t="s">
        <v>1087</v>
      </c>
      <c r="AE292" s="2" t="s">
        <v>1087</v>
      </c>
      <c r="AF292" s="2" t="s">
        <v>1087</v>
      </c>
      <c r="AG292" s="2"/>
      <c r="AH292" s="2" t="s">
        <v>65</v>
      </c>
      <c r="AI292" s="2"/>
      <c r="AJ292" s="2">
        <v>0</v>
      </c>
      <c r="AK292" s="2" t="s">
        <v>65</v>
      </c>
      <c r="AL292" s="2"/>
      <c r="AM292" s="2"/>
      <c r="AN292" s="2">
        <v>0</v>
      </c>
      <c r="AO292" s="2">
        <v>0</v>
      </c>
      <c r="AP292" s="2"/>
      <c r="AQ292" s="2" t="s">
        <v>65</v>
      </c>
      <c r="AR292" s="2">
        <v>0</v>
      </c>
      <c r="AS292" s="2" t="s">
        <v>65</v>
      </c>
      <c r="AT292" s="2"/>
      <c r="AU292" s="2"/>
      <c r="AV292" s="2" t="s">
        <v>65</v>
      </c>
      <c r="AW292" s="2"/>
      <c r="AX292" s="2" t="s">
        <v>65</v>
      </c>
      <c r="AY292" s="2"/>
      <c r="AZ292" s="2" t="s">
        <v>65</v>
      </c>
      <c r="BA292" s="2"/>
      <c r="BB292" s="2" t="s">
        <v>65</v>
      </c>
      <c r="BC292" s="2"/>
      <c r="BD292" s="2" t="s">
        <v>65</v>
      </c>
      <c r="BE292" s="2"/>
      <c r="BF292" s="2" t="s">
        <v>65</v>
      </c>
      <c r="BG292" s="2"/>
      <c r="BH292" s="2" t="s">
        <v>65</v>
      </c>
      <c r="BI292" s="2"/>
      <c r="BJ292" s="2" t="s">
        <v>65</v>
      </c>
      <c r="BK292" s="2" t="s">
        <v>884</v>
      </c>
    </row>
  </sheetData>
  <autoFilter ref="A1:BK292"/>
  <dataValidations count="4">
    <dataValidation type="list" allowBlank="1" showInputMessage="1" showErrorMessage="1" sqref="WVO1:WVO1048576 JC1:JC1048576 SY1:SY1048576 ACU1:ACU1048576 AMQ1:AMQ1048576 AWM1:AWM1048576 BGI1:BGI1048576 BQE1:BQE1048576 CAA1:CAA1048576 CJW1:CJW1048576 CTS1:CTS1048576 DDO1:DDO1048576 DNK1:DNK1048576 DXG1:DXG1048576 EHC1:EHC1048576 EQY1:EQY1048576 FAU1:FAU1048576 FKQ1:FKQ1048576 FUM1:FUM1048576 GEI1:GEI1048576 GOE1:GOE1048576 GYA1:GYA1048576 HHW1:HHW1048576 HRS1:HRS1048576 IBO1:IBO1048576 ILK1:ILK1048576 IVG1:IVG1048576 JFC1:JFC1048576 JOY1:JOY1048576 JYU1:JYU1048576 KIQ1:KIQ1048576 KSM1:KSM1048576 LCI1:LCI1048576 LME1:LME1048576 LWA1:LWA1048576 MFW1:MFW1048576 MPS1:MPS1048576 MZO1:MZO1048576 NJK1:NJK1048576 NTG1:NTG1048576 ODC1:ODC1048576 OMY1:OMY1048576 OWU1:OWU1048576 PGQ1:PGQ1048576 PQM1:PQM1048576 QAI1:QAI1048576 QKE1:QKE1048576 QUA1:QUA1048576 RDW1:RDW1048576 RNS1:RNS1048576 RXO1:RXO1048576 SHK1:SHK1048576 SRG1:SRG1048576 TBC1:TBC1048576 TKY1:TKY1048576 TUU1:TUU1048576 UEQ1:UEQ1048576 UOM1:UOM1048576 UYI1:UYI1048576 VIE1:VIE1048576 VSA1:VSA1048576 WBW1:WBW1048576 WLS1:WLS1048576">
      <formula1>"Wang Tao, Li Wei, Yan Fei, Li Wei"</formula1>
    </dataValidation>
    <dataValidation type="list" allowBlank="1" showInputMessage="1" showErrorMessage="1" sqref="WVP1:WVP1048576 JD1:JD1048576 SZ1:SZ1048576 ACV1:ACV1048576 AMR1:AMR1048576 AWN1:AWN1048576 BGJ1:BGJ1048576 BQF1:BQF1048576 CAB1:CAB1048576 CJX1:CJX1048576 CTT1:CTT1048576 DDP1:DDP1048576 DNL1:DNL1048576 DXH1:DXH1048576 EHD1:EHD1048576 EQZ1:EQZ1048576 FAV1:FAV1048576 FKR1:FKR1048576 FUN1:FUN1048576 GEJ1:GEJ1048576 GOF1:GOF1048576 GYB1:GYB1048576 HHX1:HHX1048576 HRT1:HRT1048576 IBP1:IBP1048576 ILL1:ILL1048576 IVH1:IVH1048576 JFD1:JFD1048576 JOZ1:JOZ1048576 JYV1:JYV1048576 KIR1:KIR1048576 KSN1:KSN1048576 LCJ1:LCJ1048576 LMF1:LMF1048576 LWB1:LWB1048576 MFX1:MFX1048576 MPT1:MPT1048576 MZP1:MZP1048576 NJL1:NJL1048576 NTH1:NTH1048576 ODD1:ODD1048576 OMZ1:OMZ1048576 OWV1:OWV1048576 PGR1:PGR1048576 PQN1:PQN1048576 QAJ1:QAJ1048576 QKF1:QKF1048576 QUB1:QUB1048576 RDX1:RDX1048576 RNT1:RNT1048576 RXP1:RXP1048576 SHL1:SHL1048576 SRH1:SRH1048576 TBD1:TBD1048576 TKZ1:TKZ1048576 TUV1:TUV1048576 UER1:UER1048576 UON1:UON1048576 UYJ1:UYJ1048576 VIF1:VIF1048576 VSB1:VSB1048576 WBX1:WBX1048576 WLT1:WLT1048576">
      <formula1>"Phase1, Phase2, Phase3, Phase4"</formula1>
    </dataValidation>
    <dataValidation type="list" allowBlank="1" showInputMessage="1" showErrorMessage="1" sqref="G1:G1048576">
      <formula1>"Wang Tao, Li Wei, Yan Fei, Li Wei"</formula1>
    </dataValidation>
    <dataValidation type="list" allowBlank="1" showInputMessage="1" showErrorMessage="1" sqref="H1:H1048576">
      <formula1>"Phase1, Phase2, Phase3, Phase4"</formula1>
    </dataValidation>
  </dataValidations>
  <printOptions horizontalCentered="1"/>
  <pageMargins left="0.3" right="0.3" top="0.61" bottom="0.37" header="0.1" footer="0.1"/>
  <pageSetup paperSize="9" pageOrder="overThenDown" orientation="portrait" useFirstPageNumber="1" horizontalDpi="300" verticalDpi="300"/>
  <headerFooter alignWithMargins="0">
    <oddHeader>&amp;P</oddHeader>
    <oddFooter>&amp;F</oddFooter>
  </headerFooter>
</worksheet>
</file>

<file path=xl/worksheets/sheet3.xml><?xml version="1.0" encoding="utf-8"?>
<worksheet xmlns="http://schemas.openxmlformats.org/spreadsheetml/2006/main" xmlns:r="http://schemas.openxmlformats.org/officeDocument/2006/relationships">
  <sheetPr codeName="Sheet1"/>
  <dimension ref="A1"/>
  <sheetViews>
    <sheetView workbookViewId="0">
      <selection activeCell="A26" sqref="A26"/>
    </sheetView>
  </sheetViews>
  <sheetFormatPr defaultRowHeight="15"/>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B2:C15"/>
  <sheetViews>
    <sheetView workbookViewId="0">
      <selection activeCell="F20" sqref="F20"/>
    </sheetView>
  </sheetViews>
  <sheetFormatPr defaultRowHeight="15"/>
  <sheetData>
    <row r="2" spans="2:3">
      <c r="B2" s="12" t="s">
        <v>852</v>
      </c>
    </row>
    <row r="3" spans="2:3">
      <c r="B3" t="s">
        <v>869</v>
      </c>
      <c r="C3" t="s">
        <v>866</v>
      </c>
    </row>
    <row r="6" spans="2:3">
      <c r="B6" t="s">
        <v>875</v>
      </c>
      <c r="C6" t="s">
        <v>867</v>
      </c>
    </row>
    <row r="9" spans="2:3">
      <c r="B9" t="s">
        <v>870</v>
      </c>
      <c r="C9" t="s">
        <v>868</v>
      </c>
    </row>
    <row r="12" spans="2:3">
      <c r="B12" t="s">
        <v>871</v>
      </c>
      <c r="C12" t="s">
        <v>873</v>
      </c>
    </row>
    <row r="15" spans="2:3">
      <c r="B15" t="s">
        <v>872</v>
      </c>
      <c r="C15" t="s">
        <v>874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PlaceHolder"/>
  <dimension ref="A1:AB2"/>
  <sheetViews>
    <sheetView workbookViewId="0">
      <selection activeCell="A7" sqref="A7"/>
    </sheetView>
  </sheetViews>
  <sheetFormatPr defaultRowHeight="15"/>
  <cols>
    <col min="1" max="1" width="13.28515625" customWidth="1"/>
    <col min="2" max="2" width="19.42578125" customWidth="1"/>
    <col min="3" max="3" width="12.28515625" customWidth="1"/>
    <col min="4" max="4" width="22.140625" customWidth="1"/>
    <col min="5" max="5" width="16.140625" customWidth="1"/>
    <col min="6" max="6" width="23.7109375" customWidth="1"/>
  </cols>
  <sheetData>
    <row r="1" spans="1:28">
      <c r="A1" t="s">
        <v>969</v>
      </c>
      <c r="B1" t="s">
        <v>970</v>
      </c>
      <c r="C1" t="s">
        <v>971</v>
      </c>
      <c r="D1" t="s">
        <v>987</v>
      </c>
      <c r="E1" t="s">
        <v>1008</v>
      </c>
      <c r="F1" t="s">
        <v>1057</v>
      </c>
      <c r="AA1" t="s">
        <v>962</v>
      </c>
      <c r="AB1" t="s">
        <v>944</v>
      </c>
    </row>
    <row r="2" spans="1:28">
      <c r="A2">
        <v>519736879</v>
      </c>
      <c r="B2" s="13">
        <v>41833.930347222224</v>
      </c>
      <c r="C2">
        <v>1.0013000000000001</v>
      </c>
      <c r="D2">
        <v>419807818</v>
      </c>
      <c r="E2">
        <v>50.408999999999999</v>
      </c>
      <c r="F2">
        <v>519802893</v>
      </c>
      <c r="AA2" t="s">
        <v>945</v>
      </c>
      <c r="AB2" t="s">
        <v>946</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4"/>
  <dimension ref="A2:C362"/>
  <sheetViews>
    <sheetView topLeftCell="A337" workbookViewId="0">
      <selection activeCell="C325" sqref="C325"/>
    </sheetView>
  </sheetViews>
  <sheetFormatPr defaultRowHeight="15"/>
  <cols>
    <col min="1" max="1" width="49.5703125" customWidth="1"/>
  </cols>
  <sheetData>
    <row r="2" spans="1:3">
      <c r="A2" t="s">
        <v>918</v>
      </c>
      <c r="B2" t="s">
        <v>919</v>
      </c>
      <c r="C2" t="s">
        <v>920</v>
      </c>
    </row>
    <row r="3" spans="1:3">
      <c r="A3" t="s">
        <v>921</v>
      </c>
      <c r="B3" t="s">
        <v>919</v>
      </c>
      <c r="C3" t="s">
        <v>922</v>
      </c>
    </row>
    <row r="4" spans="1:3">
      <c r="A4" t="s">
        <v>923</v>
      </c>
      <c r="B4" t="s">
        <v>919</v>
      </c>
      <c r="C4" t="s">
        <v>924</v>
      </c>
    </row>
    <row r="5" spans="1:3">
      <c r="A5" t="s">
        <v>925</v>
      </c>
      <c r="B5" t="s">
        <v>919</v>
      </c>
      <c r="C5" t="s">
        <v>926</v>
      </c>
    </row>
    <row r="6" spans="1:3">
      <c r="A6" t="s">
        <v>927</v>
      </c>
      <c r="B6" t="s">
        <v>919</v>
      </c>
      <c r="C6" t="s">
        <v>928</v>
      </c>
    </row>
    <row r="7" spans="1:3">
      <c r="A7" t="s">
        <v>927</v>
      </c>
      <c r="B7" t="s">
        <v>919</v>
      </c>
      <c r="C7" t="s">
        <v>928</v>
      </c>
    </row>
    <row r="8" spans="1:3">
      <c r="A8" t="s">
        <v>929</v>
      </c>
      <c r="B8" t="s">
        <v>919</v>
      </c>
      <c r="C8" t="s">
        <v>920</v>
      </c>
    </row>
    <row r="9" spans="1:3">
      <c r="A9" t="s">
        <v>929</v>
      </c>
      <c r="B9" t="s">
        <v>919</v>
      </c>
      <c r="C9" t="s">
        <v>922</v>
      </c>
    </row>
    <row r="10" spans="1:3">
      <c r="A10" t="s">
        <v>930</v>
      </c>
      <c r="B10" t="s">
        <v>919</v>
      </c>
      <c r="C10" t="s">
        <v>924</v>
      </c>
    </row>
    <row r="11" spans="1:3">
      <c r="A11" t="s">
        <v>931</v>
      </c>
      <c r="B11" t="s">
        <v>919</v>
      </c>
      <c r="C11" t="s">
        <v>926</v>
      </c>
    </row>
    <row r="12" spans="1:3">
      <c r="A12" t="s">
        <v>932</v>
      </c>
      <c r="B12" t="s">
        <v>919</v>
      </c>
      <c r="C12" t="s">
        <v>928</v>
      </c>
    </row>
    <row r="13" spans="1:3">
      <c r="A13" t="s">
        <v>932</v>
      </c>
      <c r="B13" t="s">
        <v>919</v>
      </c>
      <c r="C13" t="s">
        <v>928</v>
      </c>
    </row>
    <row r="14" spans="1:3">
      <c r="A14" t="s">
        <v>933</v>
      </c>
      <c r="B14" t="s">
        <v>919</v>
      </c>
      <c r="C14" t="s">
        <v>920</v>
      </c>
    </row>
    <row r="15" spans="1:3">
      <c r="A15" t="s">
        <v>933</v>
      </c>
      <c r="B15" t="s">
        <v>919</v>
      </c>
      <c r="C15" t="s">
        <v>922</v>
      </c>
    </row>
    <row r="16" spans="1:3">
      <c r="A16" t="s">
        <v>934</v>
      </c>
      <c r="B16" t="s">
        <v>919</v>
      </c>
      <c r="C16" t="s">
        <v>924</v>
      </c>
    </row>
    <row r="17" spans="1:3">
      <c r="A17" t="s">
        <v>935</v>
      </c>
      <c r="B17" t="s">
        <v>919</v>
      </c>
      <c r="C17" t="s">
        <v>926</v>
      </c>
    </row>
    <row r="18" spans="1:3">
      <c r="A18" t="s">
        <v>943</v>
      </c>
      <c r="B18" t="s">
        <v>919</v>
      </c>
      <c r="C18" t="s">
        <v>920</v>
      </c>
    </row>
    <row r="19" spans="1:3">
      <c r="A19" t="s">
        <v>943</v>
      </c>
      <c r="B19" t="s">
        <v>919</v>
      </c>
      <c r="C19" t="s">
        <v>922</v>
      </c>
    </row>
    <row r="20" spans="1:3">
      <c r="A20" t="s">
        <v>943</v>
      </c>
      <c r="B20" t="s">
        <v>919</v>
      </c>
      <c r="C20" t="s">
        <v>924</v>
      </c>
    </row>
    <row r="21" spans="1:3">
      <c r="A21" t="s">
        <v>947</v>
      </c>
      <c r="B21" t="s">
        <v>919</v>
      </c>
      <c r="C21" t="s">
        <v>920</v>
      </c>
    </row>
    <row r="22" spans="1:3">
      <c r="A22" t="s">
        <v>947</v>
      </c>
      <c r="B22" t="s">
        <v>919</v>
      </c>
      <c r="C22" t="s">
        <v>922</v>
      </c>
    </row>
    <row r="23" spans="1:3">
      <c r="A23" t="s">
        <v>948</v>
      </c>
      <c r="B23" t="s">
        <v>919</v>
      </c>
      <c r="C23" t="s">
        <v>924</v>
      </c>
    </row>
    <row r="24" spans="1:3">
      <c r="A24" t="s">
        <v>949</v>
      </c>
      <c r="B24" t="s">
        <v>919</v>
      </c>
      <c r="C24" t="s">
        <v>926</v>
      </c>
    </row>
    <row r="25" spans="1:3">
      <c r="A25" t="s">
        <v>950</v>
      </c>
      <c r="B25" t="s">
        <v>919</v>
      </c>
      <c r="C25" t="s">
        <v>928</v>
      </c>
    </row>
    <row r="26" spans="1:3">
      <c r="A26" t="s">
        <v>950</v>
      </c>
      <c r="B26" t="s">
        <v>919</v>
      </c>
      <c r="C26" t="s">
        <v>928</v>
      </c>
    </row>
    <row r="27" spans="1:3">
      <c r="A27" t="s">
        <v>950</v>
      </c>
      <c r="B27" t="s">
        <v>919</v>
      </c>
      <c r="C27" t="s">
        <v>951</v>
      </c>
    </row>
    <row r="28" spans="1:3">
      <c r="A28" t="s">
        <v>950</v>
      </c>
      <c r="B28" t="s">
        <v>919</v>
      </c>
      <c r="C28" t="s">
        <v>952</v>
      </c>
    </row>
    <row r="29" spans="1:3">
      <c r="A29" t="s">
        <v>953</v>
      </c>
      <c r="B29" t="s">
        <v>919</v>
      </c>
      <c r="C29" t="s">
        <v>920</v>
      </c>
    </row>
    <row r="30" spans="1:3">
      <c r="A30" t="s">
        <v>953</v>
      </c>
      <c r="B30" t="s">
        <v>919</v>
      </c>
      <c r="C30" t="s">
        <v>922</v>
      </c>
    </row>
    <row r="31" spans="1:3">
      <c r="A31" t="s">
        <v>954</v>
      </c>
      <c r="B31" t="s">
        <v>919</v>
      </c>
      <c r="C31" t="s">
        <v>924</v>
      </c>
    </row>
    <row r="32" spans="1:3">
      <c r="A32" t="s">
        <v>955</v>
      </c>
      <c r="B32" t="s">
        <v>919</v>
      </c>
      <c r="C32" t="s">
        <v>956</v>
      </c>
    </row>
    <row r="33" spans="1:3">
      <c r="A33" t="s">
        <v>955</v>
      </c>
      <c r="B33" t="s">
        <v>919</v>
      </c>
      <c r="C33" t="s">
        <v>957</v>
      </c>
    </row>
    <row r="34" spans="1:3">
      <c r="A34" t="s">
        <v>955</v>
      </c>
      <c r="B34" t="s">
        <v>919</v>
      </c>
      <c r="C34" t="s">
        <v>958</v>
      </c>
    </row>
    <row r="35" spans="1:3">
      <c r="A35" t="s">
        <v>959</v>
      </c>
      <c r="B35" t="s">
        <v>919</v>
      </c>
      <c r="C35" t="s">
        <v>960</v>
      </c>
    </row>
    <row r="36" spans="1:3">
      <c r="A36" t="s">
        <v>959</v>
      </c>
      <c r="B36" t="s">
        <v>919</v>
      </c>
      <c r="C36" t="s">
        <v>961</v>
      </c>
    </row>
    <row r="37" spans="1:3">
      <c r="A37" t="s">
        <v>965</v>
      </c>
      <c r="B37" t="s">
        <v>919</v>
      </c>
      <c r="C37" t="s">
        <v>920</v>
      </c>
    </row>
    <row r="38" spans="1:3">
      <c r="A38" t="s">
        <v>966</v>
      </c>
      <c r="B38" t="s">
        <v>919</v>
      </c>
      <c r="C38" t="s">
        <v>922</v>
      </c>
    </row>
    <row r="39" spans="1:3">
      <c r="A39" t="s">
        <v>966</v>
      </c>
      <c r="B39" t="s">
        <v>919</v>
      </c>
      <c r="C39" t="s">
        <v>924</v>
      </c>
    </row>
    <row r="40" spans="1:3">
      <c r="A40" t="s">
        <v>967</v>
      </c>
      <c r="B40" t="s">
        <v>919</v>
      </c>
      <c r="C40" t="s">
        <v>956</v>
      </c>
    </row>
    <row r="41" spans="1:3">
      <c r="A41" t="s">
        <v>967</v>
      </c>
      <c r="B41" t="s">
        <v>919</v>
      </c>
      <c r="C41" t="s">
        <v>957</v>
      </c>
    </row>
    <row r="42" spans="1:3">
      <c r="A42" t="s">
        <v>967</v>
      </c>
      <c r="B42" t="s">
        <v>919</v>
      </c>
      <c r="C42" t="s">
        <v>958</v>
      </c>
    </row>
    <row r="43" spans="1:3">
      <c r="A43" t="s">
        <v>968</v>
      </c>
      <c r="B43" t="s">
        <v>919</v>
      </c>
      <c r="C43" t="s">
        <v>960</v>
      </c>
    </row>
    <row r="44" spans="1:3">
      <c r="A44" t="s">
        <v>968</v>
      </c>
      <c r="B44" t="s">
        <v>919</v>
      </c>
      <c r="C44" t="s">
        <v>961</v>
      </c>
    </row>
    <row r="45" spans="1:3">
      <c r="A45" t="s">
        <v>972</v>
      </c>
      <c r="B45" t="s">
        <v>919</v>
      </c>
      <c r="C45" t="s">
        <v>973</v>
      </c>
    </row>
    <row r="46" spans="1:3">
      <c r="A46" t="s">
        <v>974</v>
      </c>
      <c r="B46" t="s">
        <v>919</v>
      </c>
      <c r="C46" t="s">
        <v>920</v>
      </c>
    </row>
    <row r="47" spans="1:3">
      <c r="A47" t="s">
        <v>974</v>
      </c>
      <c r="B47" t="s">
        <v>919</v>
      </c>
      <c r="C47" t="s">
        <v>922</v>
      </c>
    </row>
    <row r="48" spans="1:3">
      <c r="A48" t="s">
        <v>974</v>
      </c>
      <c r="B48" t="s">
        <v>919</v>
      </c>
      <c r="C48" t="s">
        <v>924</v>
      </c>
    </row>
    <row r="49" spans="1:3">
      <c r="A49" t="s">
        <v>975</v>
      </c>
      <c r="B49" t="s">
        <v>919</v>
      </c>
      <c r="C49" t="s">
        <v>956</v>
      </c>
    </row>
    <row r="50" spans="1:3">
      <c r="A50" t="s">
        <v>976</v>
      </c>
      <c r="B50" t="s">
        <v>919</v>
      </c>
      <c r="C50" t="s">
        <v>957</v>
      </c>
    </row>
    <row r="51" spans="1:3">
      <c r="A51" t="s">
        <v>976</v>
      </c>
      <c r="B51" t="s">
        <v>919</v>
      </c>
      <c r="C51" t="s">
        <v>958</v>
      </c>
    </row>
    <row r="52" spans="1:3">
      <c r="A52" t="s">
        <v>977</v>
      </c>
      <c r="B52" t="s">
        <v>919</v>
      </c>
      <c r="C52" t="s">
        <v>960</v>
      </c>
    </row>
    <row r="53" spans="1:3">
      <c r="A53" t="s">
        <v>977</v>
      </c>
      <c r="B53" t="s">
        <v>919</v>
      </c>
      <c r="C53" t="s">
        <v>961</v>
      </c>
    </row>
    <row r="54" spans="1:3">
      <c r="A54" t="s">
        <v>978</v>
      </c>
      <c r="B54" t="s">
        <v>919</v>
      </c>
      <c r="C54" t="s">
        <v>973</v>
      </c>
    </row>
    <row r="55" spans="1:3">
      <c r="A55" t="s">
        <v>979</v>
      </c>
      <c r="B55" t="s">
        <v>919</v>
      </c>
      <c r="C55" t="s">
        <v>980</v>
      </c>
    </row>
    <row r="56" spans="1:3">
      <c r="A56" t="s">
        <v>981</v>
      </c>
      <c r="B56" t="s">
        <v>919</v>
      </c>
      <c r="C56" t="s">
        <v>920</v>
      </c>
    </row>
    <row r="57" spans="1:3">
      <c r="A57" t="s">
        <v>981</v>
      </c>
      <c r="B57" t="s">
        <v>919</v>
      </c>
      <c r="C57" t="s">
        <v>922</v>
      </c>
    </row>
    <row r="58" spans="1:3">
      <c r="A58" t="s">
        <v>981</v>
      </c>
      <c r="B58" t="s">
        <v>919</v>
      </c>
      <c r="C58" t="s">
        <v>924</v>
      </c>
    </row>
    <row r="59" spans="1:3">
      <c r="A59" t="s">
        <v>982</v>
      </c>
      <c r="B59" t="s">
        <v>919</v>
      </c>
      <c r="C59" t="s">
        <v>956</v>
      </c>
    </row>
    <row r="60" spans="1:3">
      <c r="A60" t="s">
        <v>982</v>
      </c>
      <c r="B60" t="s">
        <v>919</v>
      </c>
      <c r="C60" t="s">
        <v>957</v>
      </c>
    </row>
    <row r="61" spans="1:3">
      <c r="A61" t="s">
        <v>982</v>
      </c>
      <c r="B61" t="s">
        <v>919</v>
      </c>
      <c r="C61" t="s">
        <v>958</v>
      </c>
    </row>
    <row r="62" spans="1:3">
      <c r="A62" t="s">
        <v>983</v>
      </c>
      <c r="B62" t="s">
        <v>919</v>
      </c>
      <c r="C62" t="s">
        <v>960</v>
      </c>
    </row>
    <row r="63" spans="1:3">
      <c r="A63" t="s">
        <v>983</v>
      </c>
      <c r="B63" t="s">
        <v>919</v>
      </c>
      <c r="C63" t="s">
        <v>961</v>
      </c>
    </row>
    <row r="64" spans="1:3">
      <c r="A64" t="s">
        <v>984</v>
      </c>
      <c r="B64" t="s">
        <v>919</v>
      </c>
      <c r="C64" t="s">
        <v>973</v>
      </c>
    </row>
    <row r="65" spans="1:3">
      <c r="A65" t="s">
        <v>985</v>
      </c>
      <c r="B65" t="s">
        <v>919</v>
      </c>
      <c r="C65" t="s">
        <v>986</v>
      </c>
    </row>
    <row r="66" spans="1:3">
      <c r="A66" t="s">
        <v>988</v>
      </c>
      <c r="B66" t="s">
        <v>919</v>
      </c>
      <c r="C66" t="s">
        <v>920</v>
      </c>
    </row>
    <row r="67" spans="1:3">
      <c r="A67" t="s">
        <v>989</v>
      </c>
      <c r="B67" t="s">
        <v>919</v>
      </c>
      <c r="C67" t="s">
        <v>922</v>
      </c>
    </row>
    <row r="68" spans="1:3">
      <c r="A68" t="s">
        <v>990</v>
      </c>
      <c r="B68" t="s">
        <v>919</v>
      </c>
      <c r="C68" t="s">
        <v>924</v>
      </c>
    </row>
    <row r="69" spans="1:3">
      <c r="A69" t="s">
        <v>991</v>
      </c>
      <c r="B69" t="s">
        <v>919</v>
      </c>
      <c r="C69" t="s">
        <v>956</v>
      </c>
    </row>
    <row r="70" spans="1:3">
      <c r="A70" t="s">
        <v>992</v>
      </c>
      <c r="B70" t="s">
        <v>919</v>
      </c>
      <c r="C70" t="s">
        <v>957</v>
      </c>
    </row>
    <row r="71" spans="1:3">
      <c r="A71" t="s">
        <v>992</v>
      </c>
      <c r="B71" t="s">
        <v>919</v>
      </c>
      <c r="C71" t="s">
        <v>958</v>
      </c>
    </row>
    <row r="72" spans="1:3">
      <c r="A72" t="s">
        <v>992</v>
      </c>
      <c r="B72" t="s">
        <v>919</v>
      </c>
      <c r="C72" t="s">
        <v>960</v>
      </c>
    </row>
    <row r="73" spans="1:3">
      <c r="A73" t="s">
        <v>992</v>
      </c>
      <c r="B73" t="s">
        <v>919</v>
      </c>
      <c r="C73" t="s">
        <v>961</v>
      </c>
    </row>
    <row r="74" spans="1:3">
      <c r="A74" t="s">
        <v>993</v>
      </c>
      <c r="B74" t="s">
        <v>919</v>
      </c>
      <c r="C74" t="s">
        <v>920</v>
      </c>
    </row>
    <row r="75" spans="1:3">
      <c r="A75" t="s">
        <v>993</v>
      </c>
      <c r="B75" t="s">
        <v>919</v>
      </c>
      <c r="C75" t="s">
        <v>922</v>
      </c>
    </row>
    <row r="76" spans="1:3">
      <c r="A76" t="s">
        <v>993</v>
      </c>
      <c r="B76" t="s">
        <v>919</v>
      </c>
      <c r="C76" t="s">
        <v>924</v>
      </c>
    </row>
    <row r="77" spans="1:3">
      <c r="A77" t="s">
        <v>993</v>
      </c>
      <c r="B77" t="s">
        <v>919</v>
      </c>
      <c r="C77" t="s">
        <v>956</v>
      </c>
    </row>
    <row r="78" spans="1:3">
      <c r="A78" t="s">
        <v>994</v>
      </c>
      <c r="B78" t="s">
        <v>919</v>
      </c>
      <c r="C78" t="s">
        <v>957</v>
      </c>
    </row>
    <row r="79" spans="1:3">
      <c r="A79" t="s">
        <v>994</v>
      </c>
      <c r="B79" t="s">
        <v>919</v>
      </c>
      <c r="C79" t="s">
        <v>958</v>
      </c>
    </row>
    <row r="80" spans="1:3">
      <c r="A80" t="s">
        <v>995</v>
      </c>
      <c r="B80" t="s">
        <v>919</v>
      </c>
      <c r="C80" t="s">
        <v>960</v>
      </c>
    </row>
    <row r="81" spans="1:3">
      <c r="A81" t="s">
        <v>995</v>
      </c>
      <c r="B81" t="s">
        <v>919</v>
      </c>
      <c r="C81" t="s">
        <v>961</v>
      </c>
    </row>
    <row r="82" spans="1:3">
      <c r="A82" t="s">
        <v>996</v>
      </c>
      <c r="B82" t="s">
        <v>919</v>
      </c>
      <c r="C82" t="s">
        <v>997</v>
      </c>
    </row>
    <row r="83" spans="1:3">
      <c r="A83" t="s">
        <v>998</v>
      </c>
      <c r="B83" t="s">
        <v>919</v>
      </c>
      <c r="C83" t="s">
        <v>920</v>
      </c>
    </row>
    <row r="84" spans="1:3">
      <c r="A84" t="s">
        <v>998</v>
      </c>
      <c r="B84" t="s">
        <v>919</v>
      </c>
      <c r="C84" t="s">
        <v>922</v>
      </c>
    </row>
    <row r="85" spans="1:3">
      <c r="A85" t="s">
        <v>998</v>
      </c>
      <c r="B85" t="s">
        <v>919</v>
      </c>
      <c r="C85" t="s">
        <v>924</v>
      </c>
    </row>
    <row r="86" spans="1:3">
      <c r="A86" t="s">
        <v>999</v>
      </c>
      <c r="B86" t="s">
        <v>919</v>
      </c>
      <c r="C86" t="s">
        <v>956</v>
      </c>
    </row>
    <row r="87" spans="1:3">
      <c r="A87" t="s">
        <v>1000</v>
      </c>
      <c r="B87" t="s">
        <v>919</v>
      </c>
      <c r="C87" t="s">
        <v>957</v>
      </c>
    </row>
    <row r="88" spans="1:3">
      <c r="A88" t="s">
        <v>1000</v>
      </c>
      <c r="B88" t="s">
        <v>919</v>
      </c>
      <c r="C88" t="s">
        <v>958</v>
      </c>
    </row>
    <row r="89" spans="1:3">
      <c r="A89" t="s">
        <v>1000</v>
      </c>
      <c r="B89" t="s">
        <v>919</v>
      </c>
      <c r="C89" t="s">
        <v>960</v>
      </c>
    </row>
    <row r="90" spans="1:3">
      <c r="A90" t="s">
        <v>1000</v>
      </c>
      <c r="B90" t="s">
        <v>919</v>
      </c>
      <c r="C90" t="s">
        <v>961</v>
      </c>
    </row>
    <row r="91" spans="1:3">
      <c r="A91" t="s">
        <v>1001</v>
      </c>
      <c r="B91" t="s">
        <v>919</v>
      </c>
      <c r="C91" t="s">
        <v>997</v>
      </c>
    </row>
    <row r="92" spans="1:3">
      <c r="A92" t="s">
        <v>1002</v>
      </c>
      <c r="B92" t="s">
        <v>919</v>
      </c>
      <c r="C92" t="s">
        <v>920</v>
      </c>
    </row>
    <row r="93" spans="1:3">
      <c r="A93" t="s">
        <v>1002</v>
      </c>
      <c r="B93" t="s">
        <v>919</v>
      </c>
      <c r="C93" t="s">
        <v>922</v>
      </c>
    </row>
    <row r="94" spans="1:3">
      <c r="A94" t="s">
        <v>1002</v>
      </c>
      <c r="B94" t="s">
        <v>919</v>
      </c>
      <c r="C94" t="s">
        <v>924</v>
      </c>
    </row>
    <row r="95" spans="1:3">
      <c r="A95" t="s">
        <v>1003</v>
      </c>
      <c r="B95" t="s">
        <v>919</v>
      </c>
      <c r="C95" t="s">
        <v>956</v>
      </c>
    </row>
    <row r="96" spans="1:3">
      <c r="A96" t="s">
        <v>1004</v>
      </c>
      <c r="B96" t="s">
        <v>919</v>
      </c>
      <c r="C96" t="s">
        <v>957</v>
      </c>
    </row>
    <row r="97" spans="1:3">
      <c r="A97" t="s">
        <v>1004</v>
      </c>
      <c r="B97" t="s">
        <v>919</v>
      </c>
      <c r="C97" t="s">
        <v>958</v>
      </c>
    </row>
    <row r="98" spans="1:3">
      <c r="A98" t="s">
        <v>1004</v>
      </c>
      <c r="B98" t="s">
        <v>919</v>
      </c>
      <c r="C98" t="s">
        <v>960</v>
      </c>
    </row>
    <row r="99" spans="1:3">
      <c r="A99" t="s">
        <v>1004</v>
      </c>
      <c r="B99" t="s">
        <v>919</v>
      </c>
      <c r="C99" t="s">
        <v>961</v>
      </c>
    </row>
    <row r="100" spans="1:3">
      <c r="A100" t="s">
        <v>1005</v>
      </c>
      <c r="B100" t="s">
        <v>919</v>
      </c>
      <c r="C100" t="s">
        <v>997</v>
      </c>
    </row>
    <row r="101" spans="1:3">
      <c r="A101" t="s">
        <v>1006</v>
      </c>
      <c r="B101" t="s">
        <v>919</v>
      </c>
      <c r="C101" t="s">
        <v>1007</v>
      </c>
    </row>
    <row r="102" spans="1:3">
      <c r="A102" t="s">
        <v>1009</v>
      </c>
      <c r="B102" t="s">
        <v>919</v>
      </c>
      <c r="C102" t="s">
        <v>920</v>
      </c>
    </row>
    <row r="103" spans="1:3">
      <c r="A103" t="s">
        <v>1009</v>
      </c>
      <c r="B103" t="s">
        <v>919</v>
      </c>
      <c r="C103" t="s">
        <v>922</v>
      </c>
    </row>
    <row r="104" spans="1:3">
      <c r="A104" t="s">
        <v>1009</v>
      </c>
      <c r="B104" t="s">
        <v>919</v>
      </c>
      <c r="C104" t="s">
        <v>924</v>
      </c>
    </row>
    <row r="105" spans="1:3">
      <c r="A105" t="s">
        <v>1010</v>
      </c>
      <c r="B105" t="s">
        <v>919</v>
      </c>
      <c r="C105" t="s">
        <v>956</v>
      </c>
    </row>
    <row r="106" spans="1:3">
      <c r="A106" t="s">
        <v>1011</v>
      </c>
      <c r="B106" t="s">
        <v>919</v>
      </c>
      <c r="C106" t="s">
        <v>957</v>
      </c>
    </row>
    <row r="107" spans="1:3">
      <c r="A107" t="s">
        <v>1011</v>
      </c>
      <c r="B107" t="s">
        <v>919</v>
      </c>
      <c r="C107" t="s">
        <v>958</v>
      </c>
    </row>
    <row r="108" spans="1:3">
      <c r="A108" t="s">
        <v>1011</v>
      </c>
      <c r="B108" t="s">
        <v>919</v>
      </c>
      <c r="C108" t="s">
        <v>960</v>
      </c>
    </row>
    <row r="109" spans="1:3">
      <c r="A109" t="s">
        <v>1011</v>
      </c>
      <c r="B109" t="s">
        <v>919</v>
      </c>
      <c r="C109" t="s">
        <v>961</v>
      </c>
    </row>
    <row r="110" spans="1:3">
      <c r="A110" t="s">
        <v>1012</v>
      </c>
      <c r="B110" t="s">
        <v>919</v>
      </c>
      <c r="C110" t="s">
        <v>997</v>
      </c>
    </row>
    <row r="111" spans="1:3">
      <c r="A111" t="s">
        <v>1013</v>
      </c>
      <c r="B111" t="s">
        <v>919</v>
      </c>
      <c r="C111" t="s">
        <v>1014</v>
      </c>
    </row>
    <row r="112" spans="1:3">
      <c r="A112" t="s">
        <v>1015</v>
      </c>
      <c r="B112" t="s">
        <v>919</v>
      </c>
      <c r="C112" t="s">
        <v>920</v>
      </c>
    </row>
    <row r="113" spans="1:3">
      <c r="A113" t="s">
        <v>1015</v>
      </c>
      <c r="B113" t="s">
        <v>919</v>
      </c>
      <c r="C113" t="s">
        <v>922</v>
      </c>
    </row>
    <row r="114" spans="1:3">
      <c r="A114" t="s">
        <v>1015</v>
      </c>
      <c r="B114" t="s">
        <v>919</v>
      </c>
      <c r="C114" t="s">
        <v>924</v>
      </c>
    </row>
    <row r="115" spans="1:3">
      <c r="A115" t="s">
        <v>1016</v>
      </c>
      <c r="B115" t="s">
        <v>919</v>
      </c>
      <c r="C115" t="s">
        <v>956</v>
      </c>
    </row>
    <row r="116" spans="1:3">
      <c r="A116" t="s">
        <v>1017</v>
      </c>
      <c r="B116" t="s">
        <v>919</v>
      </c>
      <c r="C116" t="s">
        <v>957</v>
      </c>
    </row>
    <row r="117" spans="1:3">
      <c r="A117" t="s">
        <v>1017</v>
      </c>
      <c r="B117" t="s">
        <v>919</v>
      </c>
      <c r="C117" t="s">
        <v>958</v>
      </c>
    </row>
    <row r="118" spans="1:3">
      <c r="A118" t="s">
        <v>1017</v>
      </c>
      <c r="B118" t="s">
        <v>919</v>
      </c>
      <c r="C118" t="s">
        <v>960</v>
      </c>
    </row>
    <row r="119" spans="1:3">
      <c r="A119" t="s">
        <v>1017</v>
      </c>
      <c r="B119" t="s">
        <v>919</v>
      </c>
      <c r="C119" t="s">
        <v>961</v>
      </c>
    </row>
    <row r="120" spans="1:3">
      <c r="A120" t="s">
        <v>1018</v>
      </c>
      <c r="B120" t="s">
        <v>919</v>
      </c>
      <c r="C120" t="s">
        <v>973</v>
      </c>
    </row>
    <row r="121" spans="1:3">
      <c r="A121" t="s">
        <v>1019</v>
      </c>
      <c r="B121" t="s">
        <v>919</v>
      </c>
      <c r="C121" t="s">
        <v>1020</v>
      </c>
    </row>
    <row r="122" spans="1:3">
      <c r="A122" t="s">
        <v>1021</v>
      </c>
      <c r="B122" t="s">
        <v>919</v>
      </c>
      <c r="C122" t="s">
        <v>920</v>
      </c>
    </row>
    <row r="123" spans="1:3">
      <c r="A123" t="s">
        <v>1021</v>
      </c>
      <c r="B123" t="s">
        <v>919</v>
      </c>
      <c r="C123" t="s">
        <v>922</v>
      </c>
    </row>
    <row r="124" spans="1:3">
      <c r="A124" t="s">
        <v>1021</v>
      </c>
      <c r="B124" t="s">
        <v>919</v>
      </c>
      <c r="C124" t="s">
        <v>924</v>
      </c>
    </row>
    <row r="125" spans="1:3">
      <c r="A125" t="s">
        <v>1022</v>
      </c>
      <c r="B125" t="s">
        <v>919</v>
      </c>
      <c r="C125" t="s">
        <v>956</v>
      </c>
    </row>
    <row r="126" spans="1:3">
      <c r="A126" t="s">
        <v>1023</v>
      </c>
      <c r="B126" t="s">
        <v>919</v>
      </c>
      <c r="C126" t="s">
        <v>957</v>
      </c>
    </row>
    <row r="127" spans="1:3">
      <c r="A127" t="s">
        <v>1023</v>
      </c>
      <c r="B127" t="s">
        <v>919</v>
      </c>
      <c r="C127" t="s">
        <v>958</v>
      </c>
    </row>
    <row r="128" spans="1:3">
      <c r="A128" t="s">
        <v>1023</v>
      </c>
      <c r="B128" t="s">
        <v>919</v>
      </c>
      <c r="C128" t="s">
        <v>960</v>
      </c>
    </row>
    <row r="129" spans="1:3">
      <c r="A129" t="s">
        <v>1023</v>
      </c>
      <c r="B129" t="s">
        <v>919</v>
      </c>
      <c r="C129" t="s">
        <v>961</v>
      </c>
    </row>
    <row r="130" spans="1:3">
      <c r="A130" t="s">
        <v>1024</v>
      </c>
      <c r="B130" t="s">
        <v>919</v>
      </c>
      <c r="C130" t="s">
        <v>997</v>
      </c>
    </row>
    <row r="131" spans="1:3">
      <c r="A131" t="s">
        <v>1024</v>
      </c>
      <c r="B131" t="s">
        <v>919</v>
      </c>
      <c r="C131" t="s">
        <v>1014</v>
      </c>
    </row>
    <row r="132" spans="1:3">
      <c r="A132" t="s">
        <v>1025</v>
      </c>
      <c r="B132" t="s">
        <v>919</v>
      </c>
      <c r="C132" t="s">
        <v>1026</v>
      </c>
    </row>
    <row r="133" spans="1:3">
      <c r="A133" t="s">
        <v>1027</v>
      </c>
      <c r="B133" t="s">
        <v>919</v>
      </c>
      <c r="C133" t="s">
        <v>1028</v>
      </c>
    </row>
    <row r="134" spans="1:3">
      <c r="A134" t="s">
        <v>1029</v>
      </c>
      <c r="B134" t="s">
        <v>919</v>
      </c>
      <c r="C134" t="s">
        <v>920</v>
      </c>
    </row>
    <row r="135" spans="1:3">
      <c r="A135" t="s">
        <v>1029</v>
      </c>
      <c r="B135" t="s">
        <v>919</v>
      </c>
      <c r="C135" t="s">
        <v>922</v>
      </c>
    </row>
    <row r="136" spans="1:3">
      <c r="A136" t="s">
        <v>1029</v>
      </c>
      <c r="B136" t="s">
        <v>919</v>
      </c>
      <c r="C136" t="s">
        <v>924</v>
      </c>
    </row>
    <row r="137" spans="1:3">
      <c r="A137" t="s">
        <v>1030</v>
      </c>
      <c r="B137" t="s">
        <v>919</v>
      </c>
      <c r="C137" t="s">
        <v>956</v>
      </c>
    </row>
    <row r="138" spans="1:3">
      <c r="A138" t="s">
        <v>1030</v>
      </c>
      <c r="B138" t="s">
        <v>919</v>
      </c>
      <c r="C138" t="s">
        <v>957</v>
      </c>
    </row>
    <row r="139" spans="1:3">
      <c r="A139" t="s">
        <v>1030</v>
      </c>
      <c r="B139" t="s">
        <v>919</v>
      </c>
      <c r="C139" t="s">
        <v>958</v>
      </c>
    </row>
    <row r="140" spans="1:3">
      <c r="A140" t="s">
        <v>1031</v>
      </c>
      <c r="B140" t="s">
        <v>919</v>
      </c>
      <c r="C140" t="s">
        <v>960</v>
      </c>
    </row>
    <row r="141" spans="1:3">
      <c r="A141" t="s">
        <v>1031</v>
      </c>
      <c r="B141" t="s">
        <v>919</v>
      </c>
      <c r="C141" t="s">
        <v>961</v>
      </c>
    </row>
    <row r="142" spans="1:3">
      <c r="A142" t="s">
        <v>1032</v>
      </c>
      <c r="B142" t="s">
        <v>919</v>
      </c>
      <c r="C142" t="s">
        <v>997</v>
      </c>
    </row>
    <row r="143" spans="1:3">
      <c r="A143" t="s">
        <v>1033</v>
      </c>
      <c r="B143" t="s">
        <v>919</v>
      </c>
      <c r="C143" t="s">
        <v>1014</v>
      </c>
    </row>
    <row r="144" spans="1:3">
      <c r="A144" t="s">
        <v>1034</v>
      </c>
      <c r="B144" t="s">
        <v>919</v>
      </c>
      <c r="C144" t="s">
        <v>1026</v>
      </c>
    </row>
    <row r="145" spans="1:3">
      <c r="A145" t="s">
        <v>1035</v>
      </c>
      <c r="B145" t="s">
        <v>919</v>
      </c>
      <c r="C145" t="s">
        <v>1028</v>
      </c>
    </row>
    <row r="146" spans="1:3">
      <c r="A146" t="s">
        <v>1036</v>
      </c>
      <c r="B146" t="s">
        <v>919</v>
      </c>
      <c r="C146" t="s">
        <v>920</v>
      </c>
    </row>
    <row r="147" spans="1:3">
      <c r="A147" t="s">
        <v>1036</v>
      </c>
      <c r="B147" t="s">
        <v>919</v>
      </c>
      <c r="C147" t="s">
        <v>922</v>
      </c>
    </row>
    <row r="148" spans="1:3">
      <c r="A148" t="s">
        <v>1036</v>
      </c>
      <c r="B148" t="s">
        <v>919</v>
      </c>
      <c r="C148" t="s">
        <v>924</v>
      </c>
    </row>
    <row r="149" spans="1:3">
      <c r="A149" t="s">
        <v>1037</v>
      </c>
      <c r="B149" t="s">
        <v>919</v>
      </c>
      <c r="C149" t="s">
        <v>956</v>
      </c>
    </row>
    <row r="150" spans="1:3">
      <c r="A150" t="s">
        <v>1038</v>
      </c>
      <c r="B150" t="s">
        <v>919</v>
      </c>
      <c r="C150" t="s">
        <v>957</v>
      </c>
    </row>
    <row r="151" spans="1:3">
      <c r="A151" t="s">
        <v>1038</v>
      </c>
      <c r="B151" t="s">
        <v>919</v>
      </c>
      <c r="C151" t="s">
        <v>958</v>
      </c>
    </row>
    <row r="152" spans="1:3">
      <c r="A152" t="s">
        <v>1038</v>
      </c>
      <c r="B152" t="s">
        <v>919</v>
      </c>
      <c r="C152" t="s">
        <v>960</v>
      </c>
    </row>
    <row r="153" spans="1:3">
      <c r="A153" t="s">
        <v>1038</v>
      </c>
      <c r="B153" t="s">
        <v>919</v>
      </c>
      <c r="C153" t="s">
        <v>961</v>
      </c>
    </row>
    <row r="154" spans="1:3">
      <c r="A154" t="s">
        <v>1039</v>
      </c>
      <c r="B154" t="s">
        <v>919</v>
      </c>
      <c r="C154" t="s">
        <v>973</v>
      </c>
    </row>
    <row r="155" spans="1:3">
      <c r="A155" t="s">
        <v>1040</v>
      </c>
      <c r="B155" t="s">
        <v>919</v>
      </c>
      <c r="C155" t="s">
        <v>1041</v>
      </c>
    </row>
    <row r="156" spans="1:3">
      <c r="A156" t="s">
        <v>1058</v>
      </c>
      <c r="B156" t="s">
        <v>919</v>
      </c>
      <c r="C156" t="s">
        <v>920</v>
      </c>
    </row>
    <row r="157" spans="1:3">
      <c r="A157" t="s">
        <v>1058</v>
      </c>
      <c r="B157" t="s">
        <v>919</v>
      </c>
      <c r="C157" t="s">
        <v>922</v>
      </c>
    </row>
    <row r="158" spans="1:3">
      <c r="A158" t="s">
        <v>1058</v>
      </c>
      <c r="B158" t="s">
        <v>919</v>
      </c>
      <c r="C158" t="s">
        <v>924</v>
      </c>
    </row>
    <row r="159" spans="1:3">
      <c r="A159" t="s">
        <v>1059</v>
      </c>
      <c r="B159" t="s">
        <v>919</v>
      </c>
      <c r="C159" t="s">
        <v>956</v>
      </c>
    </row>
    <row r="160" spans="1:3">
      <c r="A160" t="s">
        <v>1059</v>
      </c>
      <c r="B160" t="s">
        <v>919</v>
      </c>
      <c r="C160" t="s">
        <v>957</v>
      </c>
    </row>
    <row r="161" spans="1:3">
      <c r="A161" t="s">
        <v>1059</v>
      </c>
      <c r="B161" t="s">
        <v>919</v>
      </c>
      <c r="C161" t="s">
        <v>958</v>
      </c>
    </row>
    <row r="162" spans="1:3">
      <c r="A162" t="s">
        <v>1060</v>
      </c>
      <c r="B162" t="s">
        <v>919</v>
      </c>
      <c r="C162" t="s">
        <v>960</v>
      </c>
    </row>
    <row r="163" spans="1:3">
      <c r="A163" t="s">
        <v>1060</v>
      </c>
      <c r="B163" t="s">
        <v>919</v>
      </c>
      <c r="C163" t="s">
        <v>961</v>
      </c>
    </row>
    <row r="164" spans="1:3">
      <c r="A164" t="s">
        <v>1061</v>
      </c>
      <c r="B164" t="s">
        <v>919</v>
      </c>
      <c r="C164" t="s">
        <v>1062</v>
      </c>
    </row>
    <row r="165" spans="1:3">
      <c r="A165" t="s">
        <v>1063</v>
      </c>
      <c r="B165" t="s">
        <v>919</v>
      </c>
      <c r="C165" t="s">
        <v>1064</v>
      </c>
    </row>
    <row r="166" spans="1:3">
      <c r="A166" t="s">
        <v>1065</v>
      </c>
      <c r="B166" t="s">
        <v>919</v>
      </c>
      <c r="C166" t="s">
        <v>920</v>
      </c>
    </row>
    <row r="167" spans="1:3">
      <c r="A167" t="s">
        <v>1065</v>
      </c>
      <c r="B167" t="s">
        <v>919</v>
      </c>
      <c r="C167" t="s">
        <v>922</v>
      </c>
    </row>
    <row r="168" spans="1:3">
      <c r="A168" t="s">
        <v>1065</v>
      </c>
      <c r="B168" t="s">
        <v>919</v>
      </c>
      <c r="C168" t="s">
        <v>924</v>
      </c>
    </row>
    <row r="169" spans="1:3">
      <c r="A169" t="s">
        <v>1066</v>
      </c>
      <c r="B169" t="s">
        <v>919</v>
      </c>
      <c r="C169" t="s">
        <v>956</v>
      </c>
    </row>
    <row r="170" spans="1:3">
      <c r="A170" t="s">
        <v>1066</v>
      </c>
      <c r="B170" t="s">
        <v>919</v>
      </c>
      <c r="C170" t="s">
        <v>957</v>
      </c>
    </row>
    <row r="171" spans="1:3">
      <c r="A171" t="s">
        <v>1066</v>
      </c>
      <c r="B171" t="s">
        <v>919</v>
      </c>
      <c r="C171" t="s">
        <v>958</v>
      </c>
    </row>
    <row r="172" spans="1:3">
      <c r="A172" t="s">
        <v>1067</v>
      </c>
      <c r="B172" t="s">
        <v>919</v>
      </c>
      <c r="C172" t="s">
        <v>960</v>
      </c>
    </row>
    <row r="173" spans="1:3">
      <c r="A173" t="s">
        <v>1067</v>
      </c>
      <c r="B173" t="s">
        <v>919</v>
      </c>
      <c r="C173" t="s">
        <v>961</v>
      </c>
    </row>
    <row r="174" spans="1:3">
      <c r="A174" t="s">
        <v>1067</v>
      </c>
      <c r="B174" t="s">
        <v>919</v>
      </c>
      <c r="C174" t="s">
        <v>1062</v>
      </c>
    </row>
    <row r="175" spans="1:3">
      <c r="A175" t="s">
        <v>1068</v>
      </c>
      <c r="B175" t="s">
        <v>919</v>
      </c>
      <c r="C175" t="s">
        <v>1069</v>
      </c>
    </row>
    <row r="176" spans="1:3">
      <c r="A176" t="s">
        <v>1072</v>
      </c>
      <c r="B176" t="s">
        <v>919</v>
      </c>
      <c r="C176" t="s">
        <v>920</v>
      </c>
    </row>
    <row r="177" spans="1:3">
      <c r="A177" t="s">
        <v>1072</v>
      </c>
      <c r="B177" t="s">
        <v>919</v>
      </c>
      <c r="C177" t="s">
        <v>922</v>
      </c>
    </row>
    <row r="178" spans="1:3">
      <c r="A178" t="s">
        <v>1072</v>
      </c>
      <c r="B178" t="s">
        <v>919</v>
      </c>
      <c r="C178" t="s">
        <v>924</v>
      </c>
    </row>
    <row r="179" spans="1:3">
      <c r="A179" t="s">
        <v>1073</v>
      </c>
      <c r="B179" t="s">
        <v>919</v>
      </c>
      <c r="C179" t="s">
        <v>956</v>
      </c>
    </row>
    <row r="180" spans="1:3">
      <c r="A180" t="s">
        <v>1074</v>
      </c>
      <c r="B180" t="s">
        <v>919</v>
      </c>
      <c r="C180" t="s">
        <v>957</v>
      </c>
    </row>
    <row r="181" spans="1:3">
      <c r="A181" t="s">
        <v>1074</v>
      </c>
      <c r="B181" t="s">
        <v>919</v>
      </c>
      <c r="C181" t="s">
        <v>958</v>
      </c>
    </row>
    <row r="182" spans="1:3">
      <c r="A182" t="s">
        <v>1074</v>
      </c>
      <c r="B182" t="s">
        <v>919</v>
      </c>
      <c r="C182" t="s">
        <v>960</v>
      </c>
    </row>
    <row r="183" spans="1:3">
      <c r="A183" t="s">
        <v>1074</v>
      </c>
      <c r="B183" t="s">
        <v>919</v>
      </c>
      <c r="C183" t="s">
        <v>961</v>
      </c>
    </row>
    <row r="184" spans="1:3">
      <c r="A184" t="s">
        <v>1075</v>
      </c>
      <c r="B184" t="s">
        <v>919</v>
      </c>
      <c r="C184" t="s">
        <v>997</v>
      </c>
    </row>
    <row r="185" spans="1:3">
      <c r="A185" t="s">
        <v>1076</v>
      </c>
      <c r="B185" t="s">
        <v>919</v>
      </c>
      <c r="C185" t="s">
        <v>1077</v>
      </c>
    </row>
    <row r="186" spans="1:3">
      <c r="A186" t="s">
        <v>1078</v>
      </c>
      <c r="B186" t="s">
        <v>919</v>
      </c>
      <c r="C186" t="s">
        <v>1026</v>
      </c>
    </row>
    <row r="187" spans="1:3">
      <c r="A187" t="s">
        <v>1078</v>
      </c>
      <c r="B187" t="s">
        <v>919</v>
      </c>
      <c r="C187" t="s">
        <v>1079</v>
      </c>
    </row>
    <row r="188" spans="1:3">
      <c r="A188" t="s">
        <v>1091</v>
      </c>
      <c r="B188" t="s">
        <v>919</v>
      </c>
      <c r="C188" t="s">
        <v>920</v>
      </c>
    </row>
    <row r="189" spans="1:3">
      <c r="A189" t="s">
        <v>1091</v>
      </c>
      <c r="B189" t="s">
        <v>919</v>
      </c>
      <c r="C189" t="s">
        <v>922</v>
      </c>
    </row>
    <row r="190" spans="1:3">
      <c r="A190" t="s">
        <v>1091</v>
      </c>
      <c r="B190" t="s">
        <v>919</v>
      </c>
      <c r="C190" t="s">
        <v>924</v>
      </c>
    </row>
    <row r="191" spans="1:3">
      <c r="A191" t="s">
        <v>1092</v>
      </c>
      <c r="B191" t="s">
        <v>919</v>
      </c>
      <c r="C191" t="s">
        <v>956</v>
      </c>
    </row>
    <row r="192" spans="1:3">
      <c r="A192" t="s">
        <v>1093</v>
      </c>
      <c r="B192" t="s">
        <v>919</v>
      </c>
      <c r="C192" t="s">
        <v>957</v>
      </c>
    </row>
    <row r="193" spans="1:3">
      <c r="A193" t="s">
        <v>1093</v>
      </c>
      <c r="B193" t="s">
        <v>919</v>
      </c>
      <c r="C193" t="s">
        <v>958</v>
      </c>
    </row>
    <row r="194" spans="1:3">
      <c r="A194" t="s">
        <v>1093</v>
      </c>
      <c r="B194" t="s">
        <v>919</v>
      </c>
      <c r="C194" t="s">
        <v>960</v>
      </c>
    </row>
    <row r="195" spans="1:3">
      <c r="A195" t="s">
        <v>1093</v>
      </c>
      <c r="B195" t="s">
        <v>919</v>
      </c>
      <c r="C195" t="s">
        <v>961</v>
      </c>
    </row>
    <row r="196" spans="1:3">
      <c r="A196" t="s">
        <v>1094</v>
      </c>
      <c r="B196" t="s">
        <v>919</v>
      </c>
      <c r="C196" t="s">
        <v>973</v>
      </c>
    </row>
    <row r="197" spans="1:3">
      <c r="A197" t="s">
        <v>1095</v>
      </c>
      <c r="B197" t="s">
        <v>919</v>
      </c>
      <c r="C197" t="s">
        <v>1096</v>
      </c>
    </row>
    <row r="198" spans="1:3">
      <c r="A198" t="s">
        <v>1097</v>
      </c>
      <c r="B198" t="s">
        <v>919</v>
      </c>
      <c r="C198" t="s">
        <v>920</v>
      </c>
    </row>
    <row r="199" spans="1:3">
      <c r="A199" t="s">
        <v>1097</v>
      </c>
      <c r="B199" t="s">
        <v>919</v>
      </c>
      <c r="C199" t="s">
        <v>922</v>
      </c>
    </row>
    <row r="200" spans="1:3">
      <c r="A200" t="s">
        <v>1097</v>
      </c>
      <c r="B200" t="s">
        <v>919</v>
      </c>
      <c r="C200" t="s">
        <v>924</v>
      </c>
    </row>
    <row r="201" spans="1:3">
      <c r="A201" t="s">
        <v>1097</v>
      </c>
      <c r="B201" t="s">
        <v>919</v>
      </c>
      <c r="C201" t="s">
        <v>956</v>
      </c>
    </row>
    <row r="202" spans="1:3">
      <c r="A202" t="s">
        <v>1098</v>
      </c>
      <c r="B202" t="s">
        <v>919</v>
      </c>
      <c r="C202" t="s">
        <v>957</v>
      </c>
    </row>
    <row r="203" spans="1:3">
      <c r="A203" t="s">
        <v>1098</v>
      </c>
      <c r="B203" t="s">
        <v>919</v>
      </c>
      <c r="C203" t="s">
        <v>958</v>
      </c>
    </row>
    <row r="204" spans="1:3">
      <c r="A204" t="s">
        <v>1099</v>
      </c>
      <c r="B204" t="s">
        <v>919</v>
      </c>
      <c r="C204" t="s">
        <v>960</v>
      </c>
    </row>
    <row r="205" spans="1:3">
      <c r="A205" t="s">
        <v>1099</v>
      </c>
      <c r="B205" t="s">
        <v>919</v>
      </c>
      <c r="C205" t="s">
        <v>961</v>
      </c>
    </row>
    <row r="206" spans="1:3">
      <c r="A206" t="s">
        <v>1100</v>
      </c>
      <c r="B206" t="s">
        <v>919</v>
      </c>
      <c r="C206" t="s">
        <v>997</v>
      </c>
    </row>
    <row r="207" spans="1:3">
      <c r="A207" t="s">
        <v>1101</v>
      </c>
      <c r="B207" t="s">
        <v>919</v>
      </c>
      <c r="C207" t="s">
        <v>1102</v>
      </c>
    </row>
    <row r="208" spans="1:3">
      <c r="A208" t="s">
        <v>1103</v>
      </c>
      <c r="B208" t="s">
        <v>919</v>
      </c>
      <c r="C208" t="s">
        <v>1026</v>
      </c>
    </row>
    <row r="209" spans="1:3">
      <c r="A209" t="s">
        <v>1104</v>
      </c>
      <c r="B209" t="s">
        <v>919</v>
      </c>
      <c r="C209" t="s">
        <v>1105</v>
      </c>
    </row>
    <row r="210" spans="1:3">
      <c r="A210" t="s">
        <v>1111</v>
      </c>
      <c r="B210" t="s">
        <v>919</v>
      </c>
      <c r="C210" t="s">
        <v>920</v>
      </c>
    </row>
    <row r="211" spans="1:3">
      <c r="A211" t="s">
        <v>1111</v>
      </c>
      <c r="B211" t="s">
        <v>919</v>
      </c>
      <c r="C211" t="s">
        <v>922</v>
      </c>
    </row>
    <row r="212" spans="1:3">
      <c r="A212" t="s">
        <v>1111</v>
      </c>
      <c r="B212" t="s">
        <v>919</v>
      </c>
      <c r="C212" t="s">
        <v>924</v>
      </c>
    </row>
    <row r="213" spans="1:3">
      <c r="A213" t="s">
        <v>1112</v>
      </c>
      <c r="B213" t="s">
        <v>919</v>
      </c>
      <c r="C213" t="s">
        <v>956</v>
      </c>
    </row>
    <row r="214" spans="1:3">
      <c r="A214" t="s">
        <v>1113</v>
      </c>
      <c r="B214" t="s">
        <v>919</v>
      </c>
      <c r="C214" t="s">
        <v>957</v>
      </c>
    </row>
    <row r="215" spans="1:3">
      <c r="A215" t="s">
        <v>1113</v>
      </c>
      <c r="B215" t="s">
        <v>919</v>
      </c>
      <c r="C215" t="s">
        <v>958</v>
      </c>
    </row>
    <row r="216" spans="1:3">
      <c r="A216" t="s">
        <v>1113</v>
      </c>
      <c r="B216" t="s">
        <v>919</v>
      </c>
      <c r="C216" t="s">
        <v>960</v>
      </c>
    </row>
    <row r="217" spans="1:3">
      <c r="A217" t="s">
        <v>1113</v>
      </c>
      <c r="B217" t="s">
        <v>919</v>
      </c>
      <c r="C217" t="s">
        <v>961</v>
      </c>
    </row>
    <row r="218" spans="1:3">
      <c r="A218" t="s">
        <v>1114</v>
      </c>
      <c r="B218" t="s">
        <v>919</v>
      </c>
      <c r="C218" t="s">
        <v>973</v>
      </c>
    </row>
    <row r="219" spans="1:3">
      <c r="A219" t="s">
        <v>1115</v>
      </c>
      <c r="B219" t="s">
        <v>919</v>
      </c>
      <c r="C219" t="s">
        <v>1116</v>
      </c>
    </row>
    <row r="220" spans="1:3">
      <c r="A220" t="s">
        <v>1117</v>
      </c>
      <c r="B220" t="s">
        <v>919</v>
      </c>
      <c r="C220" t="s">
        <v>920</v>
      </c>
    </row>
    <row r="221" spans="1:3">
      <c r="A221" t="s">
        <v>1117</v>
      </c>
      <c r="B221" t="s">
        <v>919</v>
      </c>
      <c r="C221" t="s">
        <v>922</v>
      </c>
    </row>
    <row r="222" spans="1:3">
      <c r="A222" t="s">
        <v>1117</v>
      </c>
      <c r="B222" t="s">
        <v>919</v>
      </c>
      <c r="C222" t="s">
        <v>924</v>
      </c>
    </row>
    <row r="223" spans="1:3">
      <c r="A223" t="s">
        <v>1118</v>
      </c>
      <c r="B223" t="s">
        <v>919</v>
      </c>
      <c r="C223" t="s">
        <v>956</v>
      </c>
    </row>
    <row r="224" spans="1:3">
      <c r="A224" t="s">
        <v>1119</v>
      </c>
      <c r="B224" t="s">
        <v>919</v>
      </c>
      <c r="C224" t="s">
        <v>957</v>
      </c>
    </row>
    <row r="225" spans="1:3">
      <c r="A225" t="s">
        <v>1119</v>
      </c>
      <c r="B225" t="s">
        <v>919</v>
      </c>
      <c r="C225" t="s">
        <v>958</v>
      </c>
    </row>
    <row r="226" spans="1:3">
      <c r="A226" t="s">
        <v>1119</v>
      </c>
      <c r="B226" t="s">
        <v>919</v>
      </c>
      <c r="C226" t="s">
        <v>960</v>
      </c>
    </row>
    <row r="227" spans="1:3">
      <c r="A227" t="s">
        <v>1119</v>
      </c>
      <c r="B227" t="s">
        <v>919</v>
      </c>
      <c r="C227" t="s">
        <v>961</v>
      </c>
    </row>
    <row r="228" spans="1:3">
      <c r="A228" t="s">
        <v>1119</v>
      </c>
      <c r="B228" t="s">
        <v>919</v>
      </c>
      <c r="C228" t="s">
        <v>1062</v>
      </c>
    </row>
    <row r="229" spans="1:3">
      <c r="A229" t="s">
        <v>1120</v>
      </c>
      <c r="B229" t="s">
        <v>919</v>
      </c>
      <c r="C229" t="s">
        <v>1121</v>
      </c>
    </row>
    <row r="230" spans="1:3">
      <c r="A230" t="s">
        <v>1122</v>
      </c>
      <c r="B230" t="s">
        <v>919</v>
      </c>
      <c r="C230" t="s">
        <v>920</v>
      </c>
    </row>
    <row r="231" spans="1:3">
      <c r="A231" t="s">
        <v>1122</v>
      </c>
      <c r="B231" t="s">
        <v>919</v>
      </c>
      <c r="C231" t="s">
        <v>922</v>
      </c>
    </row>
    <row r="232" spans="1:3">
      <c r="A232" t="s">
        <v>1122</v>
      </c>
      <c r="B232" t="s">
        <v>919</v>
      </c>
      <c r="C232" t="s">
        <v>924</v>
      </c>
    </row>
    <row r="233" spans="1:3">
      <c r="A233" t="s">
        <v>1123</v>
      </c>
      <c r="B233" t="s">
        <v>919</v>
      </c>
      <c r="C233" t="s">
        <v>956</v>
      </c>
    </row>
    <row r="234" spans="1:3">
      <c r="A234" t="s">
        <v>1124</v>
      </c>
      <c r="B234" t="s">
        <v>919</v>
      </c>
      <c r="C234" t="s">
        <v>957</v>
      </c>
    </row>
    <row r="235" spans="1:3">
      <c r="A235" t="s">
        <v>1124</v>
      </c>
      <c r="B235" t="s">
        <v>919</v>
      </c>
      <c r="C235" t="s">
        <v>958</v>
      </c>
    </row>
    <row r="236" spans="1:3">
      <c r="A236" t="s">
        <v>1124</v>
      </c>
      <c r="B236" t="s">
        <v>919</v>
      </c>
      <c r="C236" t="s">
        <v>960</v>
      </c>
    </row>
    <row r="237" spans="1:3">
      <c r="A237" t="s">
        <v>1124</v>
      </c>
      <c r="B237" t="s">
        <v>919</v>
      </c>
      <c r="C237" t="s">
        <v>961</v>
      </c>
    </row>
    <row r="238" spans="1:3">
      <c r="A238" t="s">
        <v>1125</v>
      </c>
      <c r="B238" t="s">
        <v>919</v>
      </c>
      <c r="C238" t="s">
        <v>973</v>
      </c>
    </row>
    <row r="239" spans="1:3">
      <c r="A239" t="s">
        <v>1126</v>
      </c>
      <c r="B239" t="s">
        <v>919</v>
      </c>
      <c r="C239" t="s">
        <v>1127</v>
      </c>
    </row>
    <row r="240" spans="1:3">
      <c r="A240" t="s">
        <v>1128</v>
      </c>
      <c r="B240" t="s">
        <v>919</v>
      </c>
      <c r="C240" t="s">
        <v>920</v>
      </c>
    </row>
    <row r="241" spans="1:3">
      <c r="A241" t="s">
        <v>1128</v>
      </c>
      <c r="B241" t="s">
        <v>919</v>
      </c>
      <c r="C241" t="s">
        <v>922</v>
      </c>
    </row>
    <row r="242" spans="1:3">
      <c r="A242" t="s">
        <v>1128</v>
      </c>
      <c r="B242" t="s">
        <v>919</v>
      </c>
      <c r="C242" t="s">
        <v>924</v>
      </c>
    </row>
    <row r="243" spans="1:3">
      <c r="A243" t="s">
        <v>1128</v>
      </c>
      <c r="B243" t="s">
        <v>919</v>
      </c>
      <c r="C243" t="s">
        <v>956</v>
      </c>
    </row>
    <row r="244" spans="1:3">
      <c r="A244" t="s">
        <v>1129</v>
      </c>
      <c r="B244" t="s">
        <v>919</v>
      </c>
      <c r="C244" t="s">
        <v>957</v>
      </c>
    </row>
    <row r="245" spans="1:3">
      <c r="A245" t="s">
        <v>1129</v>
      </c>
      <c r="B245" t="s">
        <v>919</v>
      </c>
      <c r="C245" t="s">
        <v>958</v>
      </c>
    </row>
    <row r="246" spans="1:3">
      <c r="A246" t="s">
        <v>1130</v>
      </c>
      <c r="B246" t="s">
        <v>919</v>
      </c>
      <c r="C246" t="s">
        <v>960</v>
      </c>
    </row>
    <row r="247" spans="1:3">
      <c r="A247" t="s">
        <v>1130</v>
      </c>
      <c r="B247" t="s">
        <v>919</v>
      </c>
      <c r="C247" t="s">
        <v>961</v>
      </c>
    </row>
    <row r="248" spans="1:3">
      <c r="A248" t="s">
        <v>1130</v>
      </c>
      <c r="B248" t="s">
        <v>919</v>
      </c>
      <c r="C248" t="s">
        <v>1062</v>
      </c>
    </row>
    <row r="249" spans="1:3">
      <c r="A249" t="s">
        <v>1131</v>
      </c>
      <c r="B249" t="s">
        <v>919</v>
      </c>
      <c r="C249" t="s">
        <v>1132</v>
      </c>
    </row>
    <row r="250" spans="1:3">
      <c r="A250" t="s">
        <v>1133</v>
      </c>
      <c r="B250" t="s">
        <v>919</v>
      </c>
      <c r="C250" t="s">
        <v>920</v>
      </c>
    </row>
    <row r="251" spans="1:3">
      <c r="A251" t="s">
        <v>1133</v>
      </c>
      <c r="B251" t="s">
        <v>919</v>
      </c>
      <c r="C251" t="s">
        <v>922</v>
      </c>
    </row>
    <row r="252" spans="1:3">
      <c r="A252" t="s">
        <v>1133</v>
      </c>
      <c r="B252" t="s">
        <v>919</v>
      </c>
      <c r="C252" t="s">
        <v>924</v>
      </c>
    </row>
    <row r="253" spans="1:3">
      <c r="A253" t="s">
        <v>1134</v>
      </c>
      <c r="B253" t="s">
        <v>919</v>
      </c>
      <c r="C253" t="s">
        <v>956</v>
      </c>
    </row>
    <row r="254" spans="1:3">
      <c r="A254" t="s">
        <v>1135</v>
      </c>
      <c r="B254" t="s">
        <v>919</v>
      </c>
      <c r="C254" t="s">
        <v>957</v>
      </c>
    </row>
    <row r="255" spans="1:3">
      <c r="A255" t="s">
        <v>1135</v>
      </c>
      <c r="B255" t="s">
        <v>919</v>
      </c>
      <c r="C255" t="s">
        <v>958</v>
      </c>
    </row>
    <row r="256" spans="1:3">
      <c r="A256" t="s">
        <v>1136</v>
      </c>
      <c r="B256" t="s">
        <v>919</v>
      </c>
      <c r="C256" t="s">
        <v>960</v>
      </c>
    </row>
    <row r="257" spans="1:3">
      <c r="A257" t="s">
        <v>1136</v>
      </c>
      <c r="B257" t="s">
        <v>919</v>
      </c>
      <c r="C257" t="s">
        <v>961</v>
      </c>
    </row>
    <row r="258" spans="1:3">
      <c r="A258" t="s">
        <v>1137</v>
      </c>
      <c r="B258" t="s">
        <v>919</v>
      </c>
      <c r="C258" t="s">
        <v>1138</v>
      </c>
    </row>
    <row r="259" spans="1:3">
      <c r="A259" t="s">
        <v>1139</v>
      </c>
      <c r="B259" t="s">
        <v>919</v>
      </c>
      <c r="C259" t="s">
        <v>1140</v>
      </c>
    </row>
    <row r="260" spans="1:3">
      <c r="A260" t="s">
        <v>1141</v>
      </c>
      <c r="B260" t="s">
        <v>919</v>
      </c>
      <c r="C260" t="s">
        <v>1142</v>
      </c>
    </row>
    <row r="261" spans="1:3">
      <c r="A261" t="s">
        <v>1143</v>
      </c>
      <c r="B261" t="s">
        <v>919</v>
      </c>
      <c r="C261" t="s">
        <v>1144</v>
      </c>
    </row>
    <row r="262" spans="1:3">
      <c r="A262" t="s">
        <v>1145</v>
      </c>
      <c r="B262" t="s">
        <v>919</v>
      </c>
      <c r="C262" t="s">
        <v>920</v>
      </c>
    </row>
    <row r="263" spans="1:3">
      <c r="A263" t="s">
        <v>1145</v>
      </c>
      <c r="B263" t="s">
        <v>919</v>
      </c>
      <c r="C263" t="s">
        <v>922</v>
      </c>
    </row>
    <row r="264" spans="1:3">
      <c r="A264" t="s">
        <v>1145</v>
      </c>
      <c r="B264" t="s">
        <v>919</v>
      </c>
      <c r="C264" t="s">
        <v>924</v>
      </c>
    </row>
    <row r="265" spans="1:3">
      <c r="A265" t="s">
        <v>1146</v>
      </c>
      <c r="B265" t="s">
        <v>919</v>
      </c>
      <c r="C265" t="s">
        <v>956</v>
      </c>
    </row>
    <row r="266" spans="1:3">
      <c r="A266" t="s">
        <v>1147</v>
      </c>
      <c r="B266" t="s">
        <v>919</v>
      </c>
      <c r="C266" t="s">
        <v>957</v>
      </c>
    </row>
    <row r="267" spans="1:3">
      <c r="A267" t="s">
        <v>1147</v>
      </c>
      <c r="B267" t="s">
        <v>919</v>
      </c>
      <c r="C267" t="s">
        <v>958</v>
      </c>
    </row>
    <row r="268" spans="1:3">
      <c r="A268" t="s">
        <v>1147</v>
      </c>
      <c r="B268" t="s">
        <v>919</v>
      </c>
      <c r="C268" t="s">
        <v>960</v>
      </c>
    </row>
    <row r="269" spans="1:3">
      <c r="A269" t="s">
        <v>1147</v>
      </c>
      <c r="B269" t="s">
        <v>919</v>
      </c>
      <c r="C269" t="s">
        <v>961</v>
      </c>
    </row>
    <row r="270" spans="1:3">
      <c r="A270" t="s">
        <v>1148</v>
      </c>
      <c r="B270" t="s">
        <v>919</v>
      </c>
      <c r="C270" t="s">
        <v>973</v>
      </c>
    </row>
    <row r="271" spans="1:3">
      <c r="A271" t="s">
        <v>1149</v>
      </c>
      <c r="B271" t="s">
        <v>919</v>
      </c>
      <c r="C271" t="s">
        <v>1150</v>
      </c>
    </row>
    <row r="272" spans="1:3">
      <c r="A272" t="s">
        <v>1157</v>
      </c>
      <c r="B272" t="s">
        <v>919</v>
      </c>
      <c r="C272" t="s">
        <v>920</v>
      </c>
    </row>
    <row r="273" spans="1:3">
      <c r="A273" t="s">
        <v>1157</v>
      </c>
      <c r="B273" t="s">
        <v>919</v>
      </c>
      <c r="C273" t="s">
        <v>922</v>
      </c>
    </row>
    <row r="274" spans="1:3">
      <c r="A274" t="s">
        <v>1157</v>
      </c>
      <c r="B274" t="s">
        <v>919</v>
      </c>
      <c r="C274" t="s">
        <v>924</v>
      </c>
    </row>
    <row r="275" spans="1:3">
      <c r="A275" t="s">
        <v>1158</v>
      </c>
      <c r="B275" t="s">
        <v>919</v>
      </c>
      <c r="C275" t="s">
        <v>956</v>
      </c>
    </row>
    <row r="276" spans="1:3">
      <c r="A276" t="s">
        <v>1159</v>
      </c>
      <c r="B276" t="s">
        <v>919</v>
      </c>
      <c r="C276" t="s">
        <v>957</v>
      </c>
    </row>
    <row r="277" spans="1:3">
      <c r="A277" t="s">
        <v>1159</v>
      </c>
      <c r="B277" t="s">
        <v>919</v>
      </c>
      <c r="C277" t="s">
        <v>958</v>
      </c>
    </row>
    <row r="278" spans="1:3">
      <c r="A278" t="s">
        <v>1159</v>
      </c>
      <c r="B278" t="s">
        <v>919</v>
      </c>
      <c r="C278" t="s">
        <v>960</v>
      </c>
    </row>
    <row r="279" spans="1:3">
      <c r="A279" t="s">
        <v>1159</v>
      </c>
      <c r="B279" t="s">
        <v>919</v>
      </c>
      <c r="C279" t="s">
        <v>961</v>
      </c>
    </row>
    <row r="280" spans="1:3">
      <c r="A280" t="s">
        <v>1159</v>
      </c>
      <c r="B280" t="s">
        <v>919</v>
      </c>
      <c r="C280" t="s">
        <v>1062</v>
      </c>
    </row>
    <row r="281" spans="1:3">
      <c r="A281" t="s">
        <v>1160</v>
      </c>
      <c r="B281" t="s">
        <v>919</v>
      </c>
      <c r="C281" t="s">
        <v>1161</v>
      </c>
    </row>
    <row r="282" spans="1:3">
      <c r="A282" t="s">
        <v>1162</v>
      </c>
      <c r="B282" t="s">
        <v>919</v>
      </c>
      <c r="C282" t="s">
        <v>920</v>
      </c>
    </row>
    <row r="283" spans="1:3">
      <c r="A283" t="s">
        <v>1162</v>
      </c>
      <c r="B283" t="s">
        <v>919</v>
      </c>
      <c r="C283" t="s">
        <v>922</v>
      </c>
    </row>
    <row r="284" spans="1:3">
      <c r="A284" t="s">
        <v>1162</v>
      </c>
      <c r="B284" t="s">
        <v>919</v>
      </c>
      <c r="C284" t="s">
        <v>924</v>
      </c>
    </row>
    <row r="285" spans="1:3">
      <c r="A285" t="s">
        <v>1162</v>
      </c>
      <c r="B285" t="s">
        <v>919</v>
      </c>
      <c r="C285" t="s">
        <v>956</v>
      </c>
    </row>
    <row r="286" spans="1:3">
      <c r="A286" t="s">
        <v>1163</v>
      </c>
      <c r="B286" t="s">
        <v>919</v>
      </c>
      <c r="C286" t="s">
        <v>957</v>
      </c>
    </row>
    <row r="287" spans="1:3">
      <c r="A287" t="s">
        <v>1163</v>
      </c>
      <c r="B287" t="s">
        <v>919</v>
      </c>
      <c r="C287" t="s">
        <v>958</v>
      </c>
    </row>
    <row r="288" spans="1:3">
      <c r="A288" t="s">
        <v>1164</v>
      </c>
      <c r="B288" t="s">
        <v>919</v>
      </c>
      <c r="C288" t="s">
        <v>960</v>
      </c>
    </row>
    <row r="289" spans="1:3">
      <c r="A289" t="s">
        <v>1164</v>
      </c>
      <c r="B289" t="s">
        <v>919</v>
      </c>
      <c r="C289" t="s">
        <v>961</v>
      </c>
    </row>
    <row r="290" spans="1:3">
      <c r="A290" t="s">
        <v>1164</v>
      </c>
      <c r="B290" t="s">
        <v>919</v>
      </c>
      <c r="C290" t="s">
        <v>973</v>
      </c>
    </row>
    <row r="291" spans="1:3">
      <c r="A291" t="s">
        <v>1165</v>
      </c>
      <c r="B291" t="s">
        <v>919</v>
      </c>
      <c r="C291" t="s">
        <v>1166</v>
      </c>
    </row>
    <row r="292" spans="1:3">
      <c r="A292" t="s">
        <v>1167</v>
      </c>
      <c r="B292" t="s">
        <v>919</v>
      </c>
      <c r="C292" t="s">
        <v>920</v>
      </c>
    </row>
    <row r="293" spans="1:3">
      <c r="A293" t="s">
        <v>1167</v>
      </c>
      <c r="B293" t="s">
        <v>919</v>
      </c>
      <c r="C293" t="s">
        <v>922</v>
      </c>
    </row>
    <row r="294" spans="1:3">
      <c r="A294" t="s">
        <v>1167</v>
      </c>
      <c r="B294" t="s">
        <v>919</v>
      </c>
      <c r="C294" t="s">
        <v>924</v>
      </c>
    </row>
    <row r="295" spans="1:3">
      <c r="A295" t="s">
        <v>1168</v>
      </c>
      <c r="B295" t="s">
        <v>919</v>
      </c>
      <c r="C295" t="s">
        <v>956</v>
      </c>
    </row>
    <row r="296" spans="1:3">
      <c r="A296" t="s">
        <v>1169</v>
      </c>
      <c r="B296" t="s">
        <v>919</v>
      </c>
      <c r="C296" t="s">
        <v>957</v>
      </c>
    </row>
    <row r="297" spans="1:3">
      <c r="A297" t="s">
        <v>1169</v>
      </c>
      <c r="B297" t="s">
        <v>919</v>
      </c>
      <c r="C297" t="s">
        <v>958</v>
      </c>
    </row>
    <row r="298" spans="1:3">
      <c r="A298" t="s">
        <v>1170</v>
      </c>
      <c r="B298" t="s">
        <v>919</v>
      </c>
      <c r="C298" t="s">
        <v>960</v>
      </c>
    </row>
    <row r="299" spans="1:3">
      <c r="A299" t="s">
        <v>1170</v>
      </c>
      <c r="B299" t="s">
        <v>919</v>
      </c>
      <c r="C299" t="s">
        <v>961</v>
      </c>
    </row>
    <row r="300" spans="1:3">
      <c r="A300" t="s">
        <v>1171</v>
      </c>
      <c r="B300" t="s">
        <v>919</v>
      </c>
      <c r="C300" t="s">
        <v>1138</v>
      </c>
    </row>
    <row r="301" spans="1:3">
      <c r="A301" t="s">
        <v>1172</v>
      </c>
      <c r="B301" t="s">
        <v>919</v>
      </c>
      <c r="C301" t="s">
        <v>1173</v>
      </c>
    </row>
    <row r="302" spans="1:3">
      <c r="A302" t="s">
        <v>1174</v>
      </c>
      <c r="B302" t="s">
        <v>919</v>
      </c>
      <c r="C302" t="s">
        <v>1142</v>
      </c>
    </row>
    <row r="303" spans="1:3">
      <c r="A303" t="s">
        <v>1175</v>
      </c>
      <c r="B303" t="s">
        <v>919</v>
      </c>
      <c r="C303" t="s">
        <v>1176</v>
      </c>
    </row>
    <row r="304" spans="1:3">
      <c r="A304" t="s">
        <v>1177</v>
      </c>
      <c r="B304" t="s">
        <v>919</v>
      </c>
      <c r="C304" t="s">
        <v>920</v>
      </c>
    </row>
    <row r="305" spans="1:3">
      <c r="A305" t="s">
        <v>1177</v>
      </c>
      <c r="B305" t="s">
        <v>919</v>
      </c>
      <c r="C305" t="s">
        <v>922</v>
      </c>
    </row>
    <row r="306" spans="1:3">
      <c r="A306" t="s">
        <v>1177</v>
      </c>
      <c r="B306" t="s">
        <v>919</v>
      </c>
      <c r="C306" t="s">
        <v>924</v>
      </c>
    </row>
    <row r="307" spans="1:3">
      <c r="A307" t="s">
        <v>1178</v>
      </c>
      <c r="B307" t="s">
        <v>919</v>
      </c>
      <c r="C307" t="s">
        <v>956</v>
      </c>
    </row>
    <row r="308" spans="1:3">
      <c r="A308" t="s">
        <v>1179</v>
      </c>
      <c r="B308" t="s">
        <v>919</v>
      </c>
      <c r="C308" t="s">
        <v>957</v>
      </c>
    </row>
    <row r="309" spans="1:3">
      <c r="A309" t="s">
        <v>1179</v>
      </c>
      <c r="B309" t="s">
        <v>919</v>
      </c>
      <c r="C309" t="s">
        <v>958</v>
      </c>
    </row>
    <row r="310" spans="1:3">
      <c r="A310" t="s">
        <v>1179</v>
      </c>
      <c r="B310" t="s">
        <v>919</v>
      </c>
      <c r="C310" t="s">
        <v>960</v>
      </c>
    </row>
    <row r="311" spans="1:3">
      <c r="A311" t="s">
        <v>1179</v>
      </c>
      <c r="B311" t="s">
        <v>919</v>
      </c>
      <c r="C311" t="s">
        <v>961</v>
      </c>
    </row>
    <row r="312" spans="1:3">
      <c r="A312" t="s">
        <v>1180</v>
      </c>
      <c r="B312" t="s">
        <v>919</v>
      </c>
      <c r="C312" t="s">
        <v>973</v>
      </c>
    </row>
    <row r="313" spans="1:3">
      <c r="A313" t="s">
        <v>1181</v>
      </c>
      <c r="B313" t="s">
        <v>919</v>
      </c>
      <c r="C313" t="s">
        <v>1182</v>
      </c>
    </row>
    <row r="314" spans="1:3">
      <c r="A314" t="s">
        <v>1183</v>
      </c>
      <c r="B314" t="s">
        <v>919</v>
      </c>
      <c r="C314" t="s">
        <v>920</v>
      </c>
    </row>
    <row r="315" spans="1:3">
      <c r="A315" t="s">
        <v>1183</v>
      </c>
      <c r="B315" t="s">
        <v>919</v>
      </c>
      <c r="C315" t="s">
        <v>922</v>
      </c>
    </row>
    <row r="316" spans="1:3">
      <c r="A316" t="s">
        <v>1183</v>
      </c>
      <c r="B316" t="s">
        <v>919</v>
      </c>
      <c r="C316" t="s">
        <v>924</v>
      </c>
    </row>
    <row r="317" spans="1:3">
      <c r="A317" t="s">
        <v>1183</v>
      </c>
      <c r="B317" t="s">
        <v>919</v>
      </c>
      <c r="C317" t="s">
        <v>956</v>
      </c>
    </row>
    <row r="318" spans="1:3">
      <c r="A318" t="s">
        <v>1184</v>
      </c>
      <c r="B318" t="s">
        <v>919</v>
      </c>
      <c r="C318" t="s">
        <v>957</v>
      </c>
    </row>
    <row r="319" spans="1:3">
      <c r="A319" t="s">
        <v>1184</v>
      </c>
      <c r="B319" t="s">
        <v>919</v>
      </c>
      <c r="C319" t="s">
        <v>958</v>
      </c>
    </row>
    <row r="320" spans="1:3">
      <c r="A320" t="s">
        <v>1185</v>
      </c>
      <c r="B320" t="s">
        <v>919</v>
      </c>
      <c r="C320" t="s">
        <v>960</v>
      </c>
    </row>
    <row r="321" spans="1:3">
      <c r="A321" t="s">
        <v>1185</v>
      </c>
      <c r="B321" t="s">
        <v>919</v>
      </c>
      <c r="C321" t="s">
        <v>961</v>
      </c>
    </row>
    <row r="322" spans="1:3">
      <c r="A322" t="s">
        <v>1185</v>
      </c>
      <c r="B322" t="s">
        <v>919</v>
      </c>
      <c r="C322" t="s">
        <v>1062</v>
      </c>
    </row>
    <row r="323" spans="1:3">
      <c r="A323" t="s">
        <v>1186</v>
      </c>
      <c r="B323" t="s">
        <v>919</v>
      </c>
      <c r="C323" t="s">
        <v>1187</v>
      </c>
    </row>
    <row r="324" spans="1:3">
      <c r="A324" t="s">
        <v>1188</v>
      </c>
      <c r="B324" t="s">
        <v>919</v>
      </c>
      <c r="C324" t="s">
        <v>920</v>
      </c>
    </row>
    <row r="325" spans="1:3">
      <c r="A325" t="s">
        <v>1188</v>
      </c>
      <c r="B325" t="s">
        <v>919</v>
      </c>
      <c r="C325" t="s">
        <v>922</v>
      </c>
    </row>
    <row r="326" spans="1:3">
      <c r="A326" t="s">
        <v>1188</v>
      </c>
      <c r="B326" t="s">
        <v>919</v>
      </c>
      <c r="C326" t="s">
        <v>924</v>
      </c>
    </row>
    <row r="327" spans="1:3">
      <c r="A327" t="s">
        <v>1188</v>
      </c>
      <c r="B327" t="s">
        <v>919</v>
      </c>
      <c r="C327" t="s">
        <v>956</v>
      </c>
    </row>
    <row r="328" spans="1:3">
      <c r="A328" t="s">
        <v>1189</v>
      </c>
      <c r="B328" t="s">
        <v>919</v>
      </c>
      <c r="C328" t="s">
        <v>957</v>
      </c>
    </row>
    <row r="329" spans="1:3">
      <c r="A329" t="s">
        <v>1189</v>
      </c>
      <c r="B329" t="s">
        <v>919</v>
      </c>
      <c r="C329" t="s">
        <v>958</v>
      </c>
    </row>
    <row r="330" spans="1:3">
      <c r="A330" t="s">
        <v>1190</v>
      </c>
      <c r="B330" t="s">
        <v>919</v>
      </c>
      <c r="C330" t="s">
        <v>960</v>
      </c>
    </row>
    <row r="331" spans="1:3">
      <c r="A331" t="s">
        <v>1190</v>
      </c>
      <c r="B331" t="s">
        <v>919</v>
      </c>
      <c r="C331" t="s">
        <v>961</v>
      </c>
    </row>
    <row r="332" spans="1:3">
      <c r="A332" t="s">
        <v>1190</v>
      </c>
      <c r="B332" t="s">
        <v>919</v>
      </c>
      <c r="C332" t="s">
        <v>1062</v>
      </c>
    </row>
    <row r="333" spans="1:3">
      <c r="A333" t="s">
        <v>1191</v>
      </c>
      <c r="B333" t="s">
        <v>919</v>
      </c>
      <c r="C333" t="s">
        <v>1192</v>
      </c>
    </row>
    <row r="334" spans="1:3">
      <c r="A334" t="s">
        <v>1195</v>
      </c>
      <c r="B334" t="s">
        <v>919</v>
      </c>
      <c r="C334" t="s">
        <v>1196</v>
      </c>
    </row>
    <row r="335" spans="1:3">
      <c r="A335" t="s">
        <v>1195</v>
      </c>
      <c r="B335" t="s">
        <v>919</v>
      </c>
      <c r="C335" t="s">
        <v>920</v>
      </c>
    </row>
    <row r="336" spans="1:3">
      <c r="A336" t="s">
        <v>1195</v>
      </c>
      <c r="B336" t="s">
        <v>919</v>
      </c>
      <c r="C336" t="s">
        <v>922</v>
      </c>
    </row>
    <row r="337" spans="1:3">
      <c r="A337" t="s">
        <v>1195</v>
      </c>
      <c r="B337" t="s">
        <v>919</v>
      </c>
      <c r="C337" t="s">
        <v>924</v>
      </c>
    </row>
    <row r="338" spans="1:3">
      <c r="A338" t="s">
        <v>1197</v>
      </c>
      <c r="B338" t="s">
        <v>919</v>
      </c>
      <c r="C338" t="s">
        <v>956</v>
      </c>
    </row>
    <row r="339" spans="1:3">
      <c r="A339" t="s">
        <v>1198</v>
      </c>
      <c r="B339" t="s">
        <v>919</v>
      </c>
      <c r="C339" t="s">
        <v>957</v>
      </c>
    </row>
    <row r="340" spans="1:3">
      <c r="A340" t="s">
        <v>1198</v>
      </c>
      <c r="B340" t="s">
        <v>919</v>
      </c>
      <c r="C340" t="s">
        <v>958</v>
      </c>
    </row>
    <row r="341" spans="1:3">
      <c r="A341" t="s">
        <v>1198</v>
      </c>
      <c r="B341" t="s">
        <v>919</v>
      </c>
      <c r="C341" t="s">
        <v>960</v>
      </c>
    </row>
    <row r="342" spans="1:3">
      <c r="A342" t="s">
        <v>1198</v>
      </c>
      <c r="B342" t="s">
        <v>919</v>
      </c>
      <c r="C342" t="s">
        <v>961</v>
      </c>
    </row>
    <row r="343" spans="1:3">
      <c r="A343" t="s">
        <v>1199</v>
      </c>
      <c r="B343" t="s">
        <v>919</v>
      </c>
      <c r="C343" t="s">
        <v>973</v>
      </c>
    </row>
    <row r="344" spans="1:3">
      <c r="A344" t="s">
        <v>1200</v>
      </c>
      <c r="B344" t="s">
        <v>919</v>
      </c>
      <c r="C344" t="s">
        <v>1201</v>
      </c>
    </row>
    <row r="345" spans="1:3">
      <c r="A345" t="s">
        <v>1205</v>
      </c>
      <c r="B345" t="s">
        <v>919</v>
      </c>
      <c r="C345" t="s">
        <v>1196</v>
      </c>
    </row>
    <row r="346" spans="1:3">
      <c r="A346" t="s">
        <v>1206</v>
      </c>
      <c r="B346" t="s">
        <v>919</v>
      </c>
      <c r="C346" t="s">
        <v>920</v>
      </c>
    </row>
    <row r="347" spans="1:3">
      <c r="A347" t="s">
        <v>1206</v>
      </c>
      <c r="B347" t="s">
        <v>919</v>
      </c>
      <c r="C347" t="s">
        <v>922</v>
      </c>
    </row>
    <row r="348" spans="1:3">
      <c r="A348" t="s">
        <v>1206</v>
      </c>
      <c r="B348" t="s">
        <v>919</v>
      </c>
      <c r="C348" t="s">
        <v>924</v>
      </c>
    </row>
    <row r="349" spans="1:3">
      <c r="A349" t="s">
        <v>1207</v>
      </c>
      <c r="B349" t="s">
        <v>919</v>
      </c>
      <c r="C349" t="s">
        <v>956</v>
      </c>
    </row>
    <row r="350" spans="1:3">
      <c r="A350" t="s">
        <v>1207</v>
      </c>
      <c r="B350" t="s">
        <v>919</v>
      </c>
      <c r="C350" t="s">
        <v>957</v>
      </c>
    </row>
    <row r="351" spans="1:3">
      <c r="A351" t="s">
        <v>1207</v>
      </c>
      <c r="B351" t="s">
        <v>919</v>
      </c>
      <c r="C351" t="s">
        <v>958</v>
      </c>
    </row>
    <row r="352" spans="1:3">
      <c r="A352" t="s">
        <v>1208</v>
      </c>
      <c r="B352" t="s">
        <v>919</v>
      </c>
      <c r="C352" t="s">
        <v>960</v>
      </c>
    </row>
    <row r="353" spans="1:3">
      <c r="A353" t="s">
        <v>1208</v>
      </c>
      <c r="B353" t="s">
        <v>919</v>
      </c>
      <c r="C353" t="s">
        <v>961</v>
      </c>
    </row>
    <row r="354" spans="1:3">
      <c r="A354" t="s">
        <v>1212</v>
      </c>
      <c r="B354" t="s">
        <v>919</v>
      </c>
      <c r="C354" t="s">
        <v>1196</v>
      </c>
    </row>
    <row r="355" spans="1:3">
      <c r="A355" t="s">
        <v>1213</v>
      </c>
      <c r="B355" t="s">
        <v>919</v>
      </c>
      <c r="C355" t="s">
        <v>920</v>
      </c>
    </row>
    <row r="356" spans="1:3">
      <c r="A356" t="s">
        <v>1213</v>
      </c>
      <c r="B356" t="s">
        <v>919</v>
      </c>
      <c r="C356" t="s">
        <v>922</v>
      </c>
    </row>
    <row r="357" spans="1:3">
      <c r="A357" t="s">
        <v>1213</v>
      </c>
      <c r="B357" t="s">
        <v>919</v>
      </c>
      <c r="C357" t="s">
        <v>924</v>
      </c>
    </row>
    <row r="358" spans="1:3">
      <c r="A358" t="s">
        <v>1214</v>
      </c>
      <c r="B358" t="s">
        <v>919</v>
      </c>
      <c r="C358" t="s">
        <v>956</v>
      </c>
    </row>
    <row r="359" spans="1:3">
      <c r="A359" t="s">
        <v>1214</v>
      </c>
      <c r="B359" t="s">
        <v>919</v>
      </c>
      <c r="C359" t="s">
        <v>957</v>
      </c>
    </row>
    <row r="360" spans="1:3">
      <c r="A360" t="s">
        <v>1214</v>
      </c>
      <c r="B360" t="s">
        <v>919</v>
      </c>
      <c r="C360" t="s">
        <v>958</v>
      </c>
    </row>
    <row r="361" spans="1:3">
      <c r="A361" t="s">
        <v>1215</v>
      </c>
      <c r="B361" t="s">
        <v>919</v>
      </c>
      <c r="C361" t="s">
        <v>960</v>
      </c>
    </row>
    <row r="362" spans="1:3">
      <c r="A362" t="s">
        <v>1215</v>
      </c>
      <c r="B362" t="s">
        <v>919</v>
      </c>
      <c r="C362" t="s">
        <v>961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P26"/>
  <sheetViews>
    <sheetView workbookViewId="0">
      <selection activeCell="E27" sqref="E27"/>
    </sheetView>
  </sheetViews>
  <sheetFormatPr defaultRowHeight="15"/>
  <sheetData>
    <row r="1" spans="1:16">
      <c r="A1" s="14" t="s">
        <v>1042</v>
      </c>
      <c r="B1" s="14"/>
      <c r="C1" s="14"/>
    </row>
    <row r="2" spans="1:16">
      <c r="A2" s="24" t="s">
        <v>1151</v>
      </c>
      <c r="B2" s="24"/>
      <c r="C2" s="24"/>
      <c r="D2" s="24"/>
      <c r="E2" s="24"/>
      <c r="F2" s="24"/>
      <c r="G2" s="24"/>
      <c r="H2" s="24"/>
      <c r="I2" s="24"/>
      <c r="J2" s="24"/>
      <c r="K2" s="24"/>
      <c r="L2" s="24"/>
      <c r="M2" s="24"/>
    </row>
    <row r="3" spans="1:16" ht="28.5" customHeight="1">
      <c r="A3" s="25" t="s">
        <v>1155</v>
      </c>
      <c r="B3" s="25"/>
      <c r="C3" s="25"/>
      <c r="D3" s="25"/>
      <c r="E3" s="25"/>
      <c r="F3" s="25"/>
      <c r="G3" s="25"/>
      <c r="H3" s="25"/>
      <c r="I3" s="25"/>
      <c r="J3" s="25"/>
      <c r="K3" s="25"/>
      <c r="L3" s="25"/>
      <c r="M3" s="25"/>
      <c r="N3" s="15"/>
      <c r="O3" s="15"/>
      <c r="P3" s="15"/>
    </row>
    <row r="4" spans="1:16">
      <c r="A4" s="24" t="s">
        <v>1070</v>
      </c>
      <c r="B4" s="24"/>
      <c r="C4" s="24"/>
      <c r="D4" s="24"/>
      <c r="E4" s="24"/>
      <c r="F4" s="24"/>
      <c r="G4" s="24"/>
      <c r="H4" s="24"/>
      <c r="I4" s="24"/>
      <c r="J4" s="24"/>
      <c r="K4" s="24"/>
      <c r="L4" s="24"/>
      <c r="M4" s="24"/>
    </row>
    <row r="5" spans="1:16" ht="15" customHeight="1">
      <c r="A5" s="24" t="s">
        <v>1071</v>
      </c>
      <c r="B5" s="24"/>
      <c r="C5" s="24"/>
      <c r="D5" s="24"/>
      <c r="E5" s="24"/>
      <c r="F5" s="24"/>
      <c r="G5" s="24"/>
      <c r="H5" s="24"/>
      <c r="I5" s="24"/>
      <c r="J5" s="24"/>
      <c r="K5" s="24"/>
      <c r="L5" s="24"/>
      <c r="M5" s="24"/>
    </row>
    <row r="6" spans="1:16">
      <c r="A6" s="24" t="s">
        <v>1152</v>
      </c>
      <c r="B6" s="24"/>
      <c r="C6" s="24"/>
      <c r="D6" s="24"/>
      <c r="E6" s="24"/>
      <c r="F6" s="24"/>
      <c r="G6" s="24"/>
      <c r="H6" s="24"/>
      <c r="I6" s="24"/>
      <c r="J6" s="24"/>
      <c r="K6" s="24"/>
      <c r="L6" s="24"/>
      <c r="M6" s="24"/>
    </row>
    <row r="7" spans="1:16">
      <c r="A7" s="24" t="s">
        <v>1156</v>
      </c>
      <c r="B7" s="24"/>
      <c r="C7" s="24"/>
      <c r="D7" s="24"/>
      <c r="E7" s="24"/>
      <c r="F7" s="24"/>
      <c r="G7" s="24"/>
      <c r="H7" s="24"/>
      <c r="I7" s="24"/>
      <c r="J7" s="24"/>
      <c r="K7" s="24"/>
      <c r="L7" s="24"/>
      <c r="M7" s="24"/>
    </row>
    <row r="8" spans="1:16">
      <c r="A8" s="24" t="s">
        <v>1045</v>
      </c>
      <c r="B8" s="24"/>
      <c r="C8" s="24"/>
      <c r="D8" s="24"/>
      <c r="E8" s="24"/>
      <c r="F8" s="24"/>
      <c r="G8" s="24"/>
      <c r="H8" s="24"/>
      <c r="I8" s="24"/>
      <c r="J8" s="24"/>
      <c r="K8" s="24"/>
      <c r="L8" s="24"/>
      <c r="M8" s="24"/>
    </row>
    <row r="9" spans="1:16">
      <c r="A9" s="24"/>
      <c r="B9" s="24"/>
      <c r="C9" s="24"/>
      <c r="D9" s="24"/>
      <c r="E9" s="24"/>
      <c r="F9" s="24"/>
      <c r="G9" s="24"/>
      <c r="H9" s="24"/>
      <c r="I9" s="24"/>
      <c r="J9" s="24"/>
      <c r="K9" s="24"/>
      <c r="L9" s="24"/>
      <c r="M9" s="24"/>
    </row>
    <row r="10" spans="1:16">
      <c r="A10" s="14" t="s">
        <v>1043</v>
      </c>
      <c r="B10" s="14"/>
      <c r="C10" s="14"/>
    </row>
    <row r="11" spans="1:16">
      <c r="A11" s="24" t="s">
        <v>1046</v>
      </c>
      <c r="B11" s="24"/>
      <c r="C11" s="24"/>
      <c r="D11" s="24"/>
      <c r="E11" s="24"/>
      <c r="F11" s="24"/>
      <c r="G11" s="24"/>
      <c r="H11" s="24"/>
      <c r="I11" s="24"/>
      <c r="J11" s="24"/>
      <c r="K11" s="24"/>
      <c r="L11" s="24"/>
      <c r="M11" s="24"/>
    </row>
    <row r="12" spans="1:16">
      <c r="A12" s="24" t="s">
        <v>1047</v>
      </c>
      <c r="B12" s="24"/>
      <c r="C12" s="24"/>
      <c r="D12" s="24"/>
      <c r="E12" s="24"/>
      <c r="F12" s="24"/>
      <c r="G12" s="24"/>
      <c r="H12" s="24"/>
      <c r="I12" s="24"/>
      <c r="J12" s="24"/>
      <c r="K12" s="24"/>
      <c r="L12" s="24"/>
      <c r="M12" s="24"/>
    </row>
    <row r="13" spans="1:16">
      <c r="A13" s="24" t="s">
        <v>1048</v>
      </c>
      <c r="B13" s="24"/>
      <c r="C13" s="24"/>
      <c r="D13" s="24"/>
      <c r="E13" s="24"/>
      <c r="F13" s="24"/>
      <c r="G13" s="24"/>
      <c r="H13" s="24"/>
      <c r="I13" s="24"/>
      <c r="J13" s="24"/>
      <c r="K13" s="24"/>
      <c r="L13" s="24"/>
      <c r="M13" s="24"/>
    </row>
    <row r="14" spans="1:16">
      <c r="A14" s="24" t="s">
        <v>1049</v>
      </c>
      <c r="B14" s="24"/>
      <c r="C14" s="24"/>
      <c r="D14" s="24"/>
      <c r="E14" s="24"/>
      <c r="F14" s="24"/>
      <c r="G14" s="24"/>
      <c r="H14" s="24"/>
      <c r="I14" s="24"/>
      <c r="J14" s="24"/>
      <c r="K14" s="24"/>
      <c r="L14" s="24"/>
      <c r="M14" s="24"/>
    </row>
    <row r="15" spans="1:16">
      <c r="A15" s="24" t="s">
        <v>1154</v>
      </c>
      <c r="B15" s="24"/>
      <c r="C15" s="24"/>
      <c r="D15" s="24"/>
      <c r="E15" s="24"/>
      <c r="F15" s="24"/>
      <c r="G15" s="24"/>
      <c r="H15" s="24"/>
      <c r="I15" s="24"/>
      <c r="J15" s="24"/>
      <c r="K15" s="24"/>
      <c r="L15" s="24"/>
      <c r="M15" s="24"/>
    </row>
    <row r="16" spans="1:16">
      <c r="A16" s="24"/>
      <c r="B16" s="24"/>
      <c r="C16" s="24"/>
      <c r="D16" s="24"/>
      <c r="E16" s="24"/>
      <c r="F16" s="24"/>
      <c r="G16" s="24"/>
      <c r="H16" s="24"/>
      <c r="I16" s="24"/>
      <c r="J16" s="24"/>
      <c r="K16" s="24"/>
      <c r="L16" s="24"/>
      <c r="M16" s="24"/>
    </row>
    <row r="17" spans="1:13">
      <c r="A17" s="14" t="s">
        <v>1044</v>
      </c>
      <c r="B17" s="14"/>
      <c r="C17" s="14"/>
    </row>
    <row r="18" spans="1:13">
      <c r="A18" s="24" t="s">
        <v>1050</v>
      </c>
      <c r="B18" s="24"/>
      <c r="C18" s="24"/>
      <c r="D18" s="24"/>
      <c r="E18" s="24"/>
      <c r="F18" s="24"/>
      <c r="G18" s="24"/>
      <c r="H18" s="24"/>
      <c r="I18" s="24"/>
      <c r="J18" s="24"/>
      <c r="K18" s="24"/>
      <c r="L18" s="24"/>
      <c r="M18" s="24"/>
    </row>
    <row r="19" spans="1:13">
      <c r="A19" s="24" t="s">
        <v>1051</v>
      </c>
      <c r="B19" s="24"/>
      <c r="C19" s="24"/>
      <c r="D19" s="24"/>
      <c r="E19" s="24"/>
      <c r="F19" s="24"/>
      <c r="G19" s="24"/>
      <c r="H19" s="24"/>
      <c r="I19" s="24"/>
      <c r="J19" s="24"/>
      <c r="K19" s="24"/>
      <c r="L19" s="24"/>
      <c r="M19" s="24"/>
    </row>
    <row r="20" spans="1:13">
      <c r="A20" s="24" t="s">
        <v>1052</v>
      </c>
      <c r="B20" s="24"/>
      <c r="C20" s="24"/>
      <c r="D20" s="24"/>
      <c r="E20" s="24"/>
      <c r="F20" s="24"/>
      <c r="G20" s="24"/>
      <c r="H20" s="24"/>
      <c r="I20" s="24"/>
      <c r="J20" s="24"/>
      <c r="K20" s="24"/>
      <c r="L20" s="24"/>
      <c r="M20" s="24"/>
    </row>
    <row r="21" spans="1:13">
      <c r="A21" s="24"/>
      <c r="B21" s="24"/>
      <c r="C21" s="24"/>
      <c r="D21" s="24"/>
      <c r="E21" s="24"/>
      <c r="F21" s="24"/>
      <c r="G21" s="24"/>
      <c r="H21" s="24"/>
      <c r="I21" s="24"/>
      <c r="J21" s="24"/>
      <c r="K21" s="24"/>
      <c r="L21" s="24"/>
      <c r="M21" s="24"/>
    </row>
    <row r="22" spans="1:13">
      <c r="A22" s="14" t="s">
        <v>1053</v>
      </c>
    </row>
    <row r="23" spans="1:13">
      <c r="A23" s="24" t="s">
        <v>1054</v>
      </c>
      <c r="B23" s="24"/>
      <c r="C23" s="24"/>
      <c r="D23" s="24"/>
      <c r="E23" s="24"/>
      <c r="F23" s="24"/>
      <c r="G23" s="24"/>
      <c r="H23" s="24"/>
      <c r="I23" s="24"/>
      <c r="J23" s="24"/>
      <c r="K23" s="24"/>
      <c r="L23" s="24"/>
      <c r="M23" s="24"/>
    </row>
    <row r="24" spans="1:13">
      <c r="A24" s="24" t="s">
        <v>1055</v>
      </c>
      <c r="B24" s="24"/>
      <c r="C24" s="24"/>
      <c r="D24" s="24"/>
      <c r="E24" s="24"/>
      <c r="F24" s="24"/>
      <c r="G24" s="24"/>
      <c r="H24" s="24"/>
      <c r="I24" s="24"/>
      <c r="J24" s="24"/>
      <c r="K24" s="24"/>
      <c r="L24" s="24"/>
      <c r="M24" s="24"/>
    </row>
    <row r="25" spans="1:13">
      <c r="A25" s="24" t="s">
        <v>1056</v>
      </c>
      <c r="B25" s="24"/>
      <c r="C25" s="24"/>
      <c r="D25" s="24"/>
      <c r="E25" s="24"/>
      <c r="F25" s="24"/>
      <c r="G25" s="24"/>
      <c r="H25" s="24"/>
      <c r="I25" s="24"/>
      <c r="J25" s="24"/>
      <c r="K25" s="24"/>
      <c r="L25" s="24"/>
      <c r="M25" s="24"/>
    </row>
    <row r="26" spans="1:13" ht="15.75">
      <c r="A26" s="23" t="s">
        <v>1153</v>
      </c>
      <c r="B26" s="23"/>
      <c r="C26" s="23"/>
      <c r="D26" s="23"/>
      <c r="E26" s="23"/>
      <c r="F26" s="23"/>
      <c r="G26" s="23"/>
      <c r="H26" s="23"/>
      <c r="I26" s="23"/>
      <c r="J26" s="23"/>
      <c r="K26" s="23"/>
      <c r="L26" s="23"/>
      <c r="M26" s="23"/>
    </row>
  </sheetData>
  <mergeCells count="22">
    <mergeCell ref="A7:M7"/>
    <mergeCell ref="A3:M3"/>
    <mergeCell ref="A2:M2"/>
    <mergeCell ref="A4:M4"/>
    <mergeCell ref="A5:M5"/>
    <mergeCell ref="A6:M6"/>
    <mergeCell ref="A8:M8"/>
    <mergeCell ref="A11:M11"/>
    <mergeCell ref="A12:M12"/>
    <mergeCell ref="A13:M13"/>
    <mergeCell ref="A14:M14"/>
    <mergeCell ref="A26:M26"/>
    <mergeCell ref="A9:M9"/>
    <mergeCell ref="A16:M16"/>
    <mergeCell ref="A21:M21"/>
    <mergeCell ref="A18:M18"/>
    <mergeCell ref="A19:M19"/>
    <mergeCell ref="A20:M20"/>
    <mergeCell ref="A23:M23"/>
    <mergeCell ref="A24:M24"/>
    <mergeCell ref="A25:M25"/>
    <mergeCell ref="A15:M1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Hist</vt:lpstr>
      <vt:lpstr>Backlog</vt:lpstr>
      <vt:lpstr>Risks</vt:lpstr>
      <vt:lpstr>Helpers</vt:lpstr>
      <vt:lpstr>Info</vt:lpstr>
      <vt:lpstr>Log</vt:lpstr>
      <vt:lpstr>Instructions</vt:lpstr>
    </vt:vector>
  </TitlesOfParts>
  <Company>Nokia Siemens Networks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Fei Yan</dc:creator>
  <cp:lastModifiedBy>Fei Yan</cp:lastModifiedBy>
  <dcterms:created xsi:type="dcterms:W3CDTF">2014-07-03T08:55:57Z</dcterms:created>
  <dcterms:modified xsi:type="dcterms:W3CDTF">2014-07-14T02:51:42Z</dcterms:modified>
</cp:coreProperties>
</file>