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Fantasy/Documents/Python/ITIAS/"/>
    </mc:Choice>
  </mc:AlternateContent>
  <bookViews>
    <workbookView xWindow="860" yWindow="460" windowWidth="2474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9" i="1" l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W19" i="1"/>
  <c r="V19" i="1"/>
  <c r="U19" i="1"/>
  <c r="T19" i="1"/>
  <c r="W16" i="1"/>
  <c r="W13" i="1"/>
  <c r="W9" i="1"/>
  <c r="W1" i="1"/>
  <c r="U16" i="1"/>
  <c r="U13" i="1"/>
  <c r="U9" i="1"/>
  <c r="U6" i="1"/>
  <c r="U1" i="1"/>
  <c r="V16" i="1"/>
  <c r="V13" i="1"/>
  <c r="V9" i="1"/>
  <c r="V6" i="1"/>
  <c r="V1" i="1"/>
  <c r="S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zoomScale="110" zoomScaleNormal="110" zoomScalePageLayoutView="110" workbookViewId="0">
      <selection activeCell="X11" sqref="X11"/>
    </sheetView>
  </sheetViews>
  <sheetFormatPr baseColWidth="10" defaultRowHeight="16" x14ac:dyDescent="0.2"/>
  <cols>
    <col min="1" max="5" width="3.6640625" customWidth="1"/>
    <col min="6" max="6" width="4.5" customWidth="1"/>
    <col min="7" max="16" width="3.6640625" customWidth="1"/>
    <col min="17" max="17" width="5.33203125" customWidth="1"/>
    <col min="18" max="18" width="4.33203125" customWidth="1"/>
    <col min="19" max="19" width="6.33203125" customWidth="1"/>
    <col min="20" max="20" width="8.83203125" customWidth="1"/>
    <col min="21" max="21" width="6" customWidth="1"/>
    <col min="22" max="22" width="7.33203125" customWidth="1"/>
    <col min="23" max="23" width="7.5" customWidth="1"/>
  </cols>
  <sheetData>
    <row r="1" spans="1:23" x14ac:dyDescent="0.2">
      <c r="A1" s="1">
        <v>0</v>
      </c>
      <c r="B1" s="1">
        <v>0</v>
      </c>
      <c r="C1" s="1">
        <v>0</v>
      </c>
      <c r="D1" s="1">
        <v>1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f>SUM(A1:R1)</f>
        <v>1</v>
      </c>
      <c r="T1" s="2">
        <v>1.4285714285714286E-3</v>
      </c>
      <c r="U1" s="3">
        <f>SUM(S1:S5)</f>
        <v>103</v>
      </c>
      <c r="V1" s="4">
        <f>SUM(T1:T5)</f>
        <v>0.14714285714285713</v>
      </c>
      <c r="W1" s="4">
        <f>SUM(T1:T8)</f>
        <v>0.4757142857142857</v>
      </c>
    </row>
    <row r="2" spans="1:23" x14ac:dyDescent="0.2">
      <c r="A2" s="1">
        <v>0</v>
      </c>
      <c r="B2" s="1">
        <v>0</v>
      </c>
      <c r="C2" s="1">
        <v>1</v>
      </c>
      <c r="D2" s="1">
        <v>0</v>
      </c>
      <c r="E2" s="1">
        <v>0</v>
      </c>
      <c r="F2" s="1">
        <v>4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1</v>
      </c>
      <c r="Q2" s="1">
        <v>0</v>
      </c>
      <c r="R2" s="1">
        <v>0</v>
      </c>
      <c r="S2" s="1">
        <f t="shared" ref="S2:S18" si="0">SUM(A2:R2)</f>
        <v>8</v>
      </c>
      <c r="T2" s="2">
        <v>1.1428571428571429E-2</v>
      </c>
      <c r="U2" s="3"/>
      <c r="V2" s="5"/>
      <c r="W2" s="5"/>
    </row>
    <row r="3" spans="1:23" x14ac:dyDescent="0.2">
      <c r="A3" s="1">
        <v>0</v>
      </c>
      <c r="B3" s="1">
        <v>1</v>
      </c>
      <c r="C3" s="1">
        <v>5</v>
      </c>
      <c r="D3" s="1">
        <v>0</v>
      </c>
      <c r="E3" s="1">
        <v>1</v>
      </c>
      <c r="F3" s="1">
        <v>2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 t="shared" si="0"/>
        <v>9</v>
      </c>
      <c r="T3" s="2">
        <v>1.2857142857142857E-2</v>
      </c>
      <c r="U3" s="3"/>
      <c r="V3" s="5"/>
      <c r="W3" s="5"/>
    </row>
    <row r="4" spans="1:23" x14ac:dyDescent="0.2">
      <c r="A4" s="1">
        <v>0</v>
      </c>
      <c r="B4" s="1">
        <v>0</v>
      </c>
      <c r="C4" s="1">
        <v>0</v>
      </c>
      <c r="D4" s="1">
        <v>14</v>
      </c>
      <c r="E4" s="1">
        <v>0</v>
      </c>
      <c r="F4" s="1">
        <v>8</v>
      </c>
      <c r="G4" s="1">
        <v>1</v>
      </c>
      <c r="H4" s="1">
        <v>0</v>
      </c>
      <c r="I4" s="1">
        <v>16</v>
      </c>
      <c r="J4" s="1">
        <v>1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1</v>
      </c>
      <c r="Q4" s="1">
        <v>0</v>
      </c>
      <c r="R4" s="1">
        <v>0</v>
      </c>
      <c r="S4" s="1">
        <f t="shared" si="0"/>
        <v>43</v>
      </c>
      <c r="T4" s="2">
        <v>6.142857142857143E-2</v>
      </c>
      <c r="U4" s="3"/>
      <c r="V4" s="5"/>
      <c r="W4" s="5"/>
    </row>
    <row r="5" spans="1:23" x14ac:dyDescent="0.2">
      <c r="A5" s="1">
        <v>0</v>
      </c>
      <c r="B5" s="1">
        <v>0</v>
      </c>
      <c r="C5" s="1">
        <v>0</v>
      </c>
      <c r="D5" s="1">
        <v>5</v>
      </c>
      <c r="E5" s="1">
        <v>6</v>
      </c>
      <c r="F5" s="1">
        <v>10</v>
      </c>
      <c r="G5" s="1">
        <v>1</v>
      </c>
      <c r="H5" s="1">
        <v>0</v>
      </c>
      <c r="I5" s="1">
        <v>17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f t="shared" si="0"/>
        <v>42</v>
      </c>
      <c r="T5" s="2">
        <v>0.06</v>
      </c>
      <c r="U5" s="3"/>
      <c r="V5" s="5"/>
      <c r="W5" s="5"/>
    </row>
    <row r="6" spans="1:23" x14ac:dyDescent="0.2">
      <c r="A6" s="1">
        <v>0</v>
      </c>
      <c r="B6" s="1">
        <v>1</v>
      </c>
      <c r="C6" s="1">
        <v>0</v>
      </c>
      <c r="D6" s="1">
        <v>13</v>
      </c>
      <c r="E6" s="1">
        <v>18</v>
      </c>
      <c r="F6" s="1">
        <v>137</v>
      </c>
      <c r="G6" s="1">
        <v>12</v>
      </c>
      <c r="H6" s="1">
        <v>0</v>
      </c>
      <c r="I6" s="1">
        <v>3</v>
      </c>
      <c r="J6" s="1">
        <v>1</v>
      </c>
      <c r="K6" s="1">
        <v>0</v>
      </c>
      <c r="L6" s="1">
        <v>1</v>
      </c>
      <c r="M6" s="1">
        <v>0</v>
      </c>
      <c r="N6" s="1">
        <v>0</v>
      </c>
      <c r="O6" s="1">
        <v>1</v>
      </c>
      <c r="P6" s="1">
        <v>5</v>
      </c>
      <c r="Q6" s="1">
        <v>2</v>
      </c>
      <c r="R6" s="1">
        <v>0</v>
      </c>
      <c r="S6" s="1">
        <f t="shared" si="0"/>
        <v>194</v>
      </c>
      <c r="T6" s="2">
        <v>0.27714285714285714</v>
      </c>
      <c r="U6" s="3">
        <f>SUM(S6:S8)</f>
        <v>230</v>
      </c>
      <c r="V6" s="4">
        <f>SUM(T6:T8)</f>
        <v>0.32857142857142857</v>
      </c>
      <c r="W6" s="5"/>
    </row>
    <row r="7" spans="1:23" x14ac:dyDescent="0.2">
      <c r="A7" s="1">
        <v>0</v>
      </c>
      <c r="B7" s="1">
        <v>0</v>
      </c>
      <c r="C7" s="1">
        <v>0</v>
      </c>
      <c r="D7" s="1">
        <v>2</v>
      </c>
      <c r="E7" s="1">
        <v>2</v>
      </c>
      <c r="F7" s="1">
        <v>11</v>
      </c>
      <c r="G7" s="1">
        <v>8</v>
      </c>
      <c r="H7" s="1">
        <v>0</v>
      </c>
      <c r="I7" s="1">
        <v>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  <c r="P7" s="1">
        <v>5</v>
      </c>
      <c r="Q7" s="1">
        <v>3</v>
      </c>
      <c r="R7" s="1">
        <v>0</v>
      </c>
      <c r="S7" s="1">
        <f t="shared" si="0"/>
        <v>36</v>
      </c>
      <c r="T7" s="2">
        <v>5.1428571428571428E-2</v>
      </c>
      <c r="U7" s="3"/>
      <c r="V7" s="5"/>
      <c r="W7" s="5"/>
    </row>
    <row r="8" spans="1:23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f t="shared" si="0"/>
        <v>0</v>
      </c>
      <c r="T8" s="2">
        <v>0</v>
      </c>
      <c r="U8" s="3"/>
      <c r="V8" s="5"/>
      <c r="W8" s="5"/>
    </row>
    <row r="9" spans="1:23" x14ac:dyDescent="0.2">
      <c r="A9" s="1">
        <v>1</v>
      </c>
      <c r="B9" s="1">
        <v>6</v>
      </c>
      <c r="C9" s="1">
        <v>3</v>
      </c>
      <c r="D9" s="1">
        <v>7</v>
      </c>
      <c r="E9" s="1">
        <v>8</v>
      </c>
      <c r="F9" s="1">
        <v>8</v>
      </c>
      <c r="G9" s="1">
        <v>3</v>
      </c>
      <c r="H9" s="1">
        <v>0</v>
      </c>
      <c r="I9" s="1">
        <v>18</v>
      </c>
      <c r="J9" s="1">
        <v>1</v>
      </c>
      <c r="K9" s="1">
        <v>0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0</v>
      </c>
      <c r="S9" s="1">
        <f t="shared" si="0"/>
        <v>57</v>
      </c>
      <c r="T9" s="2">
        <v>8.1428571428571433E-2</v>
      </c>
      <c r="U9" s="3">
        <f>SUM(S9:S12)</f>
        <v>74</v>
      </c>
      <c r="V9" s="4">
        <f>SUM(T9:T12)</f>
        <v>0.10571428571428572</v>
      </c>
      <c r="W9" s="4">
        <f>SUM(T9:T12)</f>
        <v>0.10571428571428572</v>
      </c>
    </row>
    <row r="10" spans="1:23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  <c r="S10" s="1">
        <f t="shared" si="0"/>
        <v>3</v>
      </c>
      <c r="T10" s="2">
        <v>4.2857142857142859E-3</v>
      </c>
      <c r="U10" s="3"/>
      <c r="V10" s="5"/>
      <c r="W10" s="5"/>
    </row>
    <row r="11" spans="1:23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f t="shared" si="0"/>
        <v>0</v>
      </c>
      <c r="T11" s="2">
        <v>0</v>
      </c>
      <c r="U11" s="3"/>
      <c r="V11" s="5"/>
      <c r="W11" s="5"/>
    </row>
    <row r="12" spans="1:23" x14ac:dyDescent="0.2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13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f t="shared" si="0"/>
        <v>14</v>
      </c>
      <c r="T12" s="2">
        <v>0.02</v>
      </c>
      <c r="U12" s="3"/>
      <c r="V12" s="5"/>
      <c r="W12" s="5"/>
    </row>
    <row r="13" spans="1:23" x14ac:dyDescent="0.2">
      <c r="A13" s="1">
        <v>0</v>
      </c>
      <c r="B13" s="1">
        <v>0</v>
      </c>
      <c r="C13" s="1">
        <v>0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f t="shared" si="0"/>
        <v>2</v>
      </c>
      <c r="T13" s="2">
        <v>2.8571428571428571E-3</v>
      </c>
      <c r="U13" s="3">
        <f>SUM(S13:S15)</f>
        <v>64</v>
      </c>
      <c r="V13" s="4">
        <f>SUM(T13:T15)</f>
        <v>9.1428571428571428E-2</v>
      </c>
      <c r="W13" s="4">
        <f>SUM(T13:T15)</f>
        <v>9.1428571428571428E-2</v>
      </c>
    </row>
    <row r="14" spans="1:23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3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4</v>
      </c>
      <c r="O14" s="1">
        <v>0</v>
      </c>
      <c r="P14" s="1">
        <v>0</v>
      </c>
      <c r="Q14" s="1">
        <v>0</v>
      </c>
      <c r="R14" s="1">
        <v>0</v>
      </c>
      <c r="S14" s="1">
        <f t="shared" si="0"/>
        <v>7</v>
      </c>
      <c r="T14" s="2">
        <v>0.01</v>
      </c>
      <c r="U14" s="3"/>
      <c r="V14" s="4"/>
      <c r="W14" s="5"/>
    </row>
    <row r="15" spans="1:23" x14ac:dyDescent="0.2">
      <c r="A15" s="1">
        <v>0</v>
      </c>
      <c r="B15" s="1">
        <v>0</v>
      </c>
      <c r="C15" s="1">
        <v>0</v>
      </c>
      <c r="D15" s="1">
        <v>0</v>
      </c>
      <c r="E15" s="1">
        <v>3</v>
      </c>
      <c r="F15" s="1">
        <v>2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48</v>
      </c>
      <c r="P15" s="1">
        <v>0</v>
      </c>
      <c r="Q15" s="1">
        <v>0</v>
      </c>
      <c r="R15" s="1">
        <v>0</v>
      </c>
      <c r="S15" s="1">
        <f t="shared" si="0"/>
        <v>55</v>
      </c>
      <c r="T15" s="2">
        <v>7.857142857142857E-2</v>
      </c>
      <c r="U15" s="3"/>
      <c r="V15" s="4"/>
      <c r="W15" s="5"/>
    </row>
    <row r="16" spans="1:23" x14ac:dyDescent="0.2">
      <c r="A16" s="1">
        <v>0</v>
      </c>
      <c r="B16" s="1">
        <v>0</v>
      </c>
      <c r="C16" s="1">
        <v>0</v>
      </c>
      <c r="D16" s="1">
        <v>0</v>
      </c>
      <c r="E16" s="1">
        <v>1</v>
      </c>
      <c r="F16" s="1">
        <v>5</v>
      </c>
      <c r="G16" s="1">
        <v>4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2</v>
      </c>
      <c r="Q16" s="1">
        <v>2</v>
      </c>
      <c r="R16" s="1">
        <v>0</v>
      </c>
      <c r="S16" s="1">
        <f t="shared" si="0"/>
        <v>14</v>
      </c>
      <c r="T16" s="2">
        <v>0.02</v>
      </c>
      <c r="U16" s="3">
        <f>SUM(S16:S18)</f>
        <v>229</v>
      </c>
      <c r="V16" s="4">
        <f>SUM(T16:T18)</f>
        <v>0.32714285714285718</v>
      </c>
      <c r="W16" s="4">
        <f>SUM(T16:T18)</f>
        <v>0.32714285714285718</v>
      </c>
    </row>
    <row r="17" spans="1:23" x14ac:dyDescent="0.2">
      <c r="A17" s="1">
        <v>0</v>
      </c>
      <c r="B17" s="1">
        <v>0</v>
      </c>
      <c r="C17" s="1">
        <v>0</v>
      </c>
      <c r="D17" s="1">
        <v>0</v>
      </c>
      <c r="E17" s="1">
        <v>3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209</v>
      </c>
      <c r="R17" s="1">
        <v>0</v>
      </c>
      <c r="S17" s="1">
        <f t="shared" si="0"/>
        <v>215</v>
      </c>
      <c r="T17" s="2">
        <v>0.30714285714285716</v>
      </c>
      <c r="U17" s="3"/>
      <c r="V17" s="5"/>
      <c r="W17" s="5"/>
    </row>
    <row r="18" spans="1:23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f t="shared" si="0"/>
        <v>0</v>
      </c>
      <c r="T18" s="2">
        <v>0</v>
      </c>
      <c r="U18" s="3"/>
      <c r="V18" s="5"/>
      <c r="W18" s="5"/>
    </row>
    <row r="19" spans="1:23" x14ac:dyDescent="0.2">
      <c r="A19" s="1">
        <f>SUM(A1:A18)</f>
        <v>1</v>
      </c>
      <c r="B19" s="1">
        <f>SUM(B1:B18)</f>
        <v>8</v>
      </c>
      <c r="C19" s="1">
        <f>SUM(C1:C18)</f>
        <v>9</v>
      </c>
      <c r="D19" s="1">
        <f>SUM(D1:D18)</f>
        <v>43</v>
      </c>
      <c r="E19" s="1">
        <f>SUM(E1:E18)</f>
        <v>42</v>
      </c>
      <c r="F19" s="1">
        <f>SUM(F1:F18)</f>
        <v>194</v>
      </c>
      <c r="G19" s="1">
        <f>SUM(G1:G18)</f>
        <v>35</v>
      </c>
      <c r="H19" s="1">
        <f>SUM(H1:H18)</f>
        <v>0</v>
      </c>
      <c r="I19" s="1">
        <f>SUM(I1:I18)</f>
        <v>57</v>
      </c>
      <c r="J19" s="1">
        <f>SUM(J1:J18)</f>
        <v>3</v>
      </c>
      <c r="K19" s="1">
        <f>SUM(K1:K18)</f>
        <v>0</v>
      </c>
      <c r="L19" s="1">
        <f>SUM(L1:L18)</f>
        <v>14</v>
      </c>
      <c r="M19" s="1">
        <f>SUM(M1:M18)</f>
        <v>2</v>
      </c>
      <c r="N19" s="1">
        <f>SUM(N1:N18)</f>
        <v>7</v>
      </c>
      <c r="O19" s="1">
        <f>SUM(O1:O18)</f>
        <v>55</v>
      </c>
      <c r="P19" s="1">
        <f>SUM(P1:P18)</f>
        <v>14</v>
      </c>
      <c r="Q19" s="1">
        <f>SUM(Q1:Q18)</f>
        <v>216</v>
      </c>
      <c r="R19" s="1">
        <f>SUM(R1:R18)</f>
        <v>0</v>
      </c>
      <c r="S19" s="1">
        <f>SUM(S1:S18)</f>
        <v>700</v>
      </c>
      <c r="T19" s="2">
        <f>SUM(T1:T18)</f>
        <v>1.0000000000000002</v>
      </c>
      <c r="U19" s="1">
        <f>SUM(U1:U18)</f>
        <v>700</v>
      </c>
      <c r="V19" s="2">
        <f>SUM(V1:V18)</f>
        <v>1</v>
      </c>
      <c r="W19" s="2">
        <f>SUM(W1:W18)</f>
        <v>1</v>
      </c>
    </row>
  </sheetData>
  <mergeCells count="14">
    <mergeCell ref="U1:U5"/>
    <mergeCell ref="U6:U8"/>
    <mergeCell ref="U9:U12"/>
    <mergeCell ref="U13:U15"/>
    <mergeCell ref="U16:U18"/>
    <mergeCell ref="W1:W8"/>
    <mergeCell ref="W9:W12"/>
    <mergeCell ref="W13:W15"/>
    <mergeCell ref="W16:W18"/>
    <mergeCell ref="V1:V5"/>
    <mergeCell ref="V6:V8"/>
    <mergeCell ref="V9:V12"/>
    <mergeCell ref="V13:V15"/>
    <mergeCell ref="V16:V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Fantasy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 Lu</dc:creator>
  <cp:lastModifiedBy>Hang Lu</cp:lastModifiedBy>
  <dcterms:created xsi:type="dcterms:W3CDTF">2016-05-31T15:48:44Z</dcterms:created>
  <dcterms:modified xsi:type="dcterms:W3CDTF">2016-05-31T16:18:18Z</dcterms:modified>
</cp:coreProperties>
</file>