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C\Documents\GitHub\PythonBasic\데이터\당선자\"/>
    </mc:Choice>
  </mc:AlternateContent>
  <xr:revisionPtr revIDLastSave="0" documentId="13_ncr:1_{A7391D5B-33BA-423E-881B-790803428278}" xr6:coauthVersionLast="47" xr6:coauthVersionMax="47" xr10:uidLastSave="{00000000-0000-0000-0000-000000000000}"/>
  <bookViews>
    <workbookView xWindow="2055" yWindow="2400" windowWidth="24330" windowHeight="12945" firstSheet="3" activeTab="15" xr2:uid="{EEB72BFD-3763-4DC2-B7A2-3177C6A2CDE0}"/>
  </bookViews>
  <sheets>
    <sheet name="날짜별당선인" sheetId="11" r:id="rId1"/>
    <sheet name="Sheet3" sheetId="14" r:id="rId2"/>
    <sheet name="문재인" sheetId="6" r:id="rId3"/>
    <sheet name="박근혜" sheetId="2" r:id="rId4"/>
    <sheet name="이명박" sheetId="3" r:id="rId5"/>
    <sheet name="노무현" sheetId="1" r:id="rId6"/>
    <sheet name="김대중" sheetId="4" r:id="rId7"/>
    <sheet name="청와대" sheetId="5" r:id="rId8"/>
    <sheet name="광주" sheetId="7" r:id="rId9"/>
    <sheet name="대학" sheetId="8" r:id="rId10"/>
    <sheet name="교수" sheetId="9" r:id="rId11"/>
    <sheet name="정당인" sheetId="10" r:id="rId12"/>
    <sheet name="서울대" sheetId="13" r:id="rId13"/>
    <sheet name="고려대" sheetId="15" r:id="rId14"/>
    <sheet name="연세대" sheetId="16" r:id="rId15"/>
    <sheet name="나이" sheetId="17" r:id="rId16"/>
  </sheets>
  <definedNames>
    <definedName name="_xlnm._FilterDatabase" localSheetId="15" hidden="1">나이!$A$1:$C$1518</definedName>
    <definedName name="_xlnm._FilterDatabase" localSheetId="0" hidden="1">날짜별당선인!$B$1:$C$9</definedName>
    <definedName name="_xlnm._FilterDatabase" localSheetId="5" hidden="1">노무현!$D$1:$P$40</definedName>
    <definedName name="_xlchart.v1.0" hidden="1">나이!$E$2:$E$58</definedName>
    <definedName name="_xlchart.v1.1" hidden="1">나이!$F$2:$F$58</definedName>
    <definedName name="_xlchart.v1.2" hidden="1">나이!$E$2:$E$58</definedName>
    <definedName name="_xlchart.v1.3" hidden="1">나이!$F$2:$F$58</definedName>
    <definedName name="_xlchart.v1.4" hidden="1">나이!$F$2:$F$58</definedName>
    <definedName name="_xlchart.v1.5" hidden="1">나이!$G$2:$G$58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E3" i="11"/>
  <c r="E4" i="11"/>
  <c r="E5" i="11"/>
  <c r="E6" i="11"/>
  <c r="E7" i="11"/>
  <c r="E8" i="11"/>
  <c r="E9" i="11"/>
  <c r="E2" i="11"/>
  <c r="C10" i="11"/>
</calcChain>
</file>

<file path=xl/sharedStrings.xml><?xml version="1.0" encoding="utf-8"?>
<sst xmlns="http://schemas.openxmlformats.org/spreadsheetml/2006/main" count="15092" uniqueCount="3916">
  <si>
    <t>정당</t>
  </si>
  <si>
    <t>시도명</t>
  </si>
  <si>
    <t>시군구</t>
  </si>
  <si>
    <t>이름</t>
  </si>
  <si>
    <t>직업</t>
  </si>
  <si>
    <t>나이</t>
  </si>
  <si>
    <t>생일</t>
  </si>
  <si>
    <t>교육</t>
  </si>
  <si>
    <t>커리어</t>
  </si>
  <si>
    <t>득표율</t>
  </si>
  <si>
    <t>선거명</t>
  </si>
  <si>
    <t>날짜</t>
  </si>
  <si>
    <t>이름코드</t>
  </si>
  <si>
    <t>열린우리당</t>
  </si>
  <si>
    <t>부산광역시</t>
  </si>
  <si>
    <t>사하구을</t>
  </si>
  <si>
    <t>조경태</t>
  </si>
  <si>
    <t>정당인</t>
  </si>
  <si>
    <t>부산대학교 토목공학박사</t>
  </si>
  <si>
    <t>노무현 대통령후보 정책보좌</t>
  </si>
  <si>
    <t>국회의원선거</t>
  </si>
  <si>
    <t>조경태19680110</t>
  </si>
  <si>
    <t>광주광역시</t>
  </si>
  <si>
    <t>서구갑</t>
  </si>
  <si>
    <t>염동연</t>
  </si>
  <si>
    <t>미국 퍼시픽 웨스턴대학교 정치학석사(2년)</t>
  </si>
  <si>
    <t>노무현 대통령후보 정무특보</t>
  </si>
  <si>
    <t>염동연19460128</t>
  </si>
  <si>
    <t>서구을</t>
  </si>
  <si>
    <t>정동채</t>
  </si>
  <si>
    <t>국회의원</t>
  </si>
  <si>
    <t>경희대학교 국어국문학과 졸업</t>
  </si>
  <si>
    <t>제16대 대선 노무현후보 비서실장</t>
  </si>
  <si>
    <t>정동채19500703</t>
  </si>
  <si>
    <t>충청남도</t>
  </si>
  <si>
    <t>아산시</t>
  </si>
  <si>
    <t>복기왕</t>
  </si>
  <si>
    <t>고려대학교 정책대학원 석사과정 수료</t>
  </si>
  <si>
    <t>(전)노무현대통령후보아산시선거대책위원장</t>
  </si>
  <si>
    <t>복기왕19680410</t>
  </si>
  <si>
    <t>서산시·태안군</t>
  </si>
  <si>
    <t>문석호</t>
  </si>
  <si>
    <t>고려대학교 법학과 졸업</t>
  </si>
  <si>
    <t>노무현후보 선대위 대변인</t>
  </si>
  <si>
    <t>문석호19590712</t>
  </si>
  <si>
    <t>서울특별시</t>
  </si>
  <si>
    <t>금천구</t>
  </si>
  <si>
    <t>이목희</t>
  </si>
  <si>
    <t>서울대학교 사회과학대학 무역학과 졸업</t>
  </si>
  <si>
    <t>노무현대통령후보 특보</t>
  </si>
  <si>
    <t>이목희19530910</t>
  </si>
  <si>
    <t>민주통합당</t>
  </si>
  <si>
    <t>전라북도</t>
  </si>
  <si>
    <t>전주시완산구갑</t>
  </si>
  <si>
    <t>김윤덕</t>
  </si>
  <si>
    <t>전북대학교 상과대학 졸업</t>
  </si>
  <si>
    <t>(현)노무현재단기획위원</t>
  </si>
  <si>
    <t>김윤덕19660523</t>
  </si>
  <si>
    <t>대전광역시</t>
  </si>
  <si>
    <t>박범계</t>
  </si>
  <si>
    <t>변호사</t>
  </si>
  <si>
    <t>연세대학교 법학과 졸업</t>
  </si>
  <si>
    <t>(전)노무현대통령 법무비서관</t>
  </si>
  <si>
    <t>박범계19630427</t>
  </si>
  <si>
    <t>경기도</t>
  </si>
  <si>
    <t>부천시소사구</t>
  </si>
  <si>
    <t>김상희</t>
  </si>
  <si>
    <t>이화여자대학교 약학대학 제약학과 졸업</t>
  </si>
  <si>
    <t>(전)노무현 대통령 자문 지속가능발전위원회 위원장(장관급)</t>
  </si>
  <si>
    <t>김상희19540518</t>
  </si>
  <si>
    <t>안산시상록구갑</t>
  </si>
  <si>
    <t>전해철</t>
  </si>
  <si>
    <t>법무법인 해마루 대표변호사</t>
  </si>
  <si>
    <t>고려대학교 법과대학 법학과 졸업</t>
  </si>
  <si>
    <t>(전)노무현정부 청와대 민정수석</t>
  </si>
  <si>
    <t>전해철19620518</t>
  </si>
  <si>
    <t>고양시일산서구</t>
  </si>
  <si>
    <t>김현미</t>
  </si>
  <si>
    <t>연세대학교 정치외교학과 졸업</t>
  </si>
  <si>
    <t>(전) 노무현대통령비서실 국내언론비서관</t>
  </si>
  <si>
    <t>김현미19621129</t>
  </si>
  <si>
    <t>파주시갑</t>
  </si>
  <si>
    <t>윤후덕</t>
  </si>
  <si>
    <t>연세대학교 경제대학원 졸업(경제학 석사)</t>
  </si>
  <si>
    <t>(전)노무현대통령 비서실 정무비서관</t>
  </si>
  <si>
    <t>윤후덕19570109</t>
  </si>
  <si>
    <t>인천광역시</t>
  </si>
  <si>
    <t>남동구갑</t>
  </si>
  <si>
    <t>박남춘</t>
  </si>
  <si>
    <t>영국 웨일즈대학교 교통대학원 3학기 교통경제학 석사 졸업(1993년 9월~1995년 2월)</t>
  </si>
  <si>
    <t>(전) 노무현대통령 인사수석</t>
  </si>
  <si>
    <t>박남춘19580702</t>
  </si>
  <si>
    <t>부평구을</t>
  </si>
  <si>
    <t>홍영표</t>
  </si>
  <si>
    <t>동국대학교 대학원 행정학과 박사과정 수료</t>
  </si>
  <si>
    <t>(전)노무현정부 국무총리실 시민사회비서관</t>
  </si>
  <si>
    <t>홍영표19570430</t>
  </si>
  <si>
    <t>남구</t>
  </si>
  <si>
    <t>장병완</t>
  </si>
  <si>
    <t>제18대 국회의원</t>
  </si>
  <si>
    <t>서울대학교 무역학과 졸업</t>
  </si>
  <si>
    <t>(전) 노무현정부 기획예산처 장관</t>
  </si>
  <si>
    <t>장병완19520505</t>
  </si>
  <si>
    <t>중구</t>
  </si>
  <si>
    <t>정호준</t>
  </si>
  <si>
    <t>정당인(서울중구 지역위원장)</t>
  </si>
  <si>
    <t>뉴욕대학교(NYU) 그래픽커뮤니케이션 매니지먼트&amp;테크놀러지 석사('97.9.~'99.5.)</t>
  </si>
  <si>
    <t>(전)노무현대통령 청와대비서실 정무행정관</t>
  </si>
  <si>
    <t>정호준19710219</t>
  </si>
  <si>
    <t>동대문구갑</t>
  </si>
  <si>
    <t>안규백</t>
  </si>
  <si>
    <t>성균관대학교 무역대학원 무역학과 수료(석사과정)</t>
  </si>
  <si>
    <t>(전)노무현 대통령 인수위원회 전문위원</t>
  </si>
  <si>
    <t>안규백19610429</t>
  </si>
  <si>
    <t>중랑구갑</t>
  </si>
  <si>
    <t>서영교</t>
  </si>
  <si>
    <t>동국대학교 겸임교수</t>
  </si>
  <si>
    <t>이화여자대학교 대학원 동아시아학 박사과정 수료</t>
  </si>
  <si>
    <t>(전) 노무현대통령 청와대 춘추관장 겸 보도지원비서관</t>
  </si>
  <si>
    <t>서영교19641111</t>
  </si>
  <si>
    <t>강북구을</t>
  </si>
  <si>
    <t>유대운</t>
  </si>
  <si>
    <t>부성국민학교졸업</t>
  </si>
  <si>
    <t>(현) 노무현재단 기획위원</t>
  </si>
  <si>
    <t>유대운19500110</t>
  </si>
  <si>
    <t>도봉구을</t>
  </si>
  <si>
    <t>유인태</t>
  </si>
  <si>
    <t>서울대학교 사회학과 졸업</t>
  </si>
  <si>
    <t>(전) 노무현 대통령 청와대 정무수석</t>
  </si>
  <si>
    <t>유인태19480905</t>
  </si>
  <si>
    <t>전국</t>
  </si>
  <si>
    <t>비례대표</t>
  </si>
  <si>
    <t>김현</t>
  </si>
  <si>
    <t>한양대학교 사학과졸업</t>
  </si>
  <si>
    <t>(전)노무현대통령 춘추관장</t>
  </si>
  <si>
    <t>비례대표국회의원선거</t>
  </si>
  <si>
    <t>김현19651015</t>
  </si>
  <si>
    <t>더불어민주당</t>
  </si>
  <si>
    <t>남구을</t>
  </si>
  <si>
    <t>박재호</t>
  </si>
  <si>
    <t>중앙대학교 행정대학원 졸업</t>
  </si>
  <si>
    <t>(전)노무현 대통령 정무2비서관</t>
  </si>
  <si>
    <t>박재호19590213</t>
  </si>
  <si>
    <t>유성구갑</t>
  </si>
  <si>
    <t>조승래</t>
  </si>
  <si>
    <t>충남대학교 평화안보대학원 (석사) 졸업</t>
  </si>
  <si>
    <t>(전)노무현 대통령 비서실 비서관</t>
  </si>
  <si>
    <t>조승래19680221</t>
  </si>
  <si>
    <t>부천시원미구갑</t>
  </si>
  <si>
    <t>김경협</t>
  </si>
  <si>
    <t>고려대학교 대학원 경제학 석사</t>
  </si>
  <si>
    <t>(전)노무현 대통령 청와대 비서관</t>
  </si>
  <si>
    <t>김경협19621107</t>
  </si>
  <si>
    <t>고양시을</t>
  </si>
  <si>
    <t>정재호</t>
  </si>
  <si>
    <t>입법정책연구소 '우리고양' 대표</t>
  </si>
  <si>
    <t>고려대학교 행정학과 졸업</t>
  </si>
  <si>
    <t>(전)노무현대통령 청와대 사회조정비서관</t>
  </si>
  <si>
    <t>정재호19651022</t>
  </si>
  <si>
    <t>(전)노무현대통령 정책조정비서관</t>
  </si>
  <si>
    <t>화성시병</t>
  </si>
  <si>
    <t>권칠승</t>
  </si>
  <si>
    <t>고려대학교 경제학과 졸업</t>
  </si>
  <si>
    <t>(전)노무현대통령 비서실 행정관</t>
  </si>
  <si>
    <t>권칠승19651118</t>
  </si>
  <si>
    <t>노원구갑</t>
  </si>
  <si>
    <t>고용진</t>
  </si>
  <si>
    <t>서울대학교 대학원 석사과정 언론정보학과 졸업</t>
  </si>
  <si>
    <t>(전) 노무현정부 청와대 행정관</t>
  </si>
  <si>
    <t>고용진19640806</t>
  </si>
  <si>
    <t>양천구갑</t>
  </si>
  <si>
    <t>황희</t>
  </si>
  <si>
    <t>연세대학교대학원 도시공학과 석박사(통합)과정 수료</t>
  </si>
  <si>
    <t>(전) 노무현대통령 청와대 행정관</t>
  </si>
  <si>
    <t>황희19670728</t>
  </si>
  <si>
    <t>노원구병</t>
  </si>
  <si>
    <t>김성환</t>
  </si>
  <si>
    <t>연세대학교 행정대학원 행정학석사</t>
  </si>
  <si>
    <t>(전)노무현대통령 청와대 정책조정비서관</t>
  </si>
  <si>
    <t>김성환19651015</t>
  </si>
  <si>
    <t>경상남도</t>
  </si>
  <si>
    <t>김해시을</t>
  </si>
  <si>
    <t>김정호</t>
  </si>
  <si>
    <t>기업인(농업)</t>
  </si>
  <si>
    <t>부산대학교 경제학과 졸업</t>
  </si>
  <si>
    <t>(전)노무현 대통령 참여정부 기록관리비서관</t>
  </si>
  <si>
    <t>김정호19600618</t>
  </si>
  <si>
    <t>수원시무</t>
  </si>
  <si>
    <t>김진표</t>
  </si>
  <si>
    <t>서울대학교 법과대학 법학과 졸업</t>
  </si>
  <si>
    <t>(전)노무현정부 경제부총리</t>
  </si>
  <si>
    <t>김진표19470504</t>
  </si>
  <si>
    <t>의정부시을</t>
  </si>
  <si>
    <t>김민철</t>
  </si>
  <si>
    <t>연세대학교 대학원 졸업(통일학 석사)</t>
  </si>
  <si>
    <t>(전) 노무현정부 청와대행정관</t>
  </si>
  <si>
    <t>김민철19671118</t>
  </si>
  <si>
    <t>(전)노무현 대통령 청와대 행정관</t>
  </si>
  <si>
    <t>군산시</t>
  </si>
  <si>
    <t>신영대</t>
  </si>
  <si>
    <t>전북대학교 대학원 경영학과 박사과정 수료</t>
  </si>
  <si>
    <t>(전)노무현 대통령비서실 청와대 행정관</t>
  </si>
  <si>
    <t>신영대19680115</t>
  </si>
  <si>
    <t>서울대학교 언론정보학과 대학원 졸업(문학석사)</t>
  </si>
  <si>
    <t>(전) 노무현대통령 비서실 행정관</t>
  </si>
  <si>
    <t>국회의원 (국회 국토교통위원)</t>
  </si>
  <si>
    <t>연세대학교 대학원 도시공학과 공학박사</t>
  </si>
  <si>
    <t>한나라당</t>
  </si>
  <si>
    <t>용산구</t>
  </si>
  <si>
    <t>진영</t>
  </si>
  <si>
    <t>한나라당 박근혜대표 최고위원 비서실장</t>
  </si>
  <si>
    <t>진영19501023</t>
  </si>
  <si>
    <t>친박연대</t>
  </si>
  <si>
    <t>안산시상록구을</t>
  </si>
  <si>
    <t>홍장표</t>
  </si>
  <si>
    <t xml:space="preserve">한양대학교 도시대학원 재학(박사과정) </t>
  </si>
  <si>
    <t>(전)박근혜 특별보좌역</t>
  </si>
  <si>
    <t>홍장표19590819</t>
  </si>
  <si>
    <t>김선동</t>
  </si>
  <si>
    <t>고려대학교대학원 정치외교학 석사</t>
  </si>
  <si>
    <t>박근혜대표 비서실 부실장</t>
  </si>
  <si>
    <t>김선동19631009</t>
  </si>
  <si>
    <t>강서구갑</t>
  </si>
  <si>
    <t>구상찬</t>
  </si>
  <si>
    <t>동국대학교 대학원 졸업</t>
  </si>
  <si>
    <t>한나라당 박근혜대표 공보특보</t>
  </si>
  <si>
    <t>구상찬19570707</t>
  </si>
  <si>
    <t>서초구갑</t>
  </si>
  <si>
    <t>이혜훈</t>
  </si>
  <si>
    <t>미국 UCLA대학교 경제학박사</t>
  </si>
  <si>
    <t>전 박근혜 대변인</t>
  </si>
  <si>
    <t>이혜훈19640615</t>
  </si>
  <si>
    <t>부산진구을</t>
  </si>
  <si>
    <t>이종혁</t>
  </si>
  <si>
    <t>(주)세계나무교육 대표이사</t>
  </si>
  <si>
    <t>연세대학교 행정대학원 졸업(행정학석사)</t>
  </si>
  <si>
    <t>한나라당 박근혜 대통령후보 경선 조직지원단장</t>
  </si>
  <si>
    <t>이종혁19560802</t>
  </si>
  <si>
    <t>사하구갑</t>
  </si>
  <si>
    <t>현기환</t>
  </si>
  <si>
    <t>한나라당 부대변인</t>
  </si>
  <si>
    <t>연세대학교 행정학과 졸업</t>
  </si>
  <si>
    <t>(전)한나라당 박근혜 전대표 대외협력단 부단장</t>
  </si>
  <si>
    <t>현기환19590610</t>
  </si>
  <si>
    <t>대구광역시</t>
  </si>
  <si>
    <t>동구을</t>
  </si>
  <si>
    <t>유승민</t>
  </si>
  <si>
    <t>미 위스콘신대 경제학과 졸업 (경제학 박사)</t>
  </si>
  <si>
    <t>박근혜 대표최고위원 비서실장</t>
  </si>
  <si>
    <t>유승민19580107</t>
  </si>
  <si>
    <t>서청원</t>
  </si>
  <si>
    <t>당 대표최고위원</t>
  </si>
  <si>
    <t>중앙대학교 정치외교학과 졸업</t>
  </si>
  <si>
    <t>전)박근혜 경선캠프 상임고문</t>
  </si>
  <si>
    <t>서청원19430403</t>
  </si>
  <si>
    <t>이정현</t>
  </si>
  <si>
    <t>한나라당 정책기획위원</t>
  </si>
  <si>
    <t>동국대학교 정치외교학과 졸업</t>
  </si>
  <si>
    <t>전 박근혜 후보 캠프 대변인</t>
  </si>
  <si>
    <t>이정현19580901</t>
  </si>
  <si>
    <t>새누리당</t>
  </si>
  <si>
    <t>이헌승</t>
  </si>
  <si>
    <t>한국해양대학교 무역학과 박사과정 수료</t>
  </si>
  <si>
    <t>(전) 한나라당 박근혜 대통령경선후보 수행부단장</t>
  </si>
  <si>
    <t>이헌승19630511</t>
  </si>
  <si>
    <t>북구을</t>
  </si>
  <si>
    <t>서상기</t>
  </si>
  <si>
    <t>美드렉셀대학교 공학박사(1972.09~1976.06)</t>
  </si>
  <si>
    <t>(전)박근혜 한나라당 대통령 경선후보(17대) 대구 북구 선거대책위원장</t>
  </si>
  <si>
    <t>서상기19460129</t>
  </si>
  <si>
    <t>중구영도구</t>
  </si>
  <si>
    <t>김무성</t>
  </si>
  <si>
    <t>한양대학교 경영학과 졸업</t>
  </si>
  <si>
    <t>(전)제18대 대선 박근혜 후보 총괄선대본부장</t>
  </si>
  <si>
    <t>김무성19510920</t>
  </si>
  <si>
    <t>해운대구갑</t>
  </si>
  <si>
    <t>하태경</t>
  </si>
  <si>
    <t>서울대학교 물리학과 졸업</t>
  </si>
  <si>
    <t>(전)박근혜대통령직인수위원회 국민대통합위원회 간사</t>
  </si>
  <si>
    <t>하태경19680619</t>
  </si>
  <si>
    <t>무소속</t>
  </si>
  <si>
    <t>수성구을</t>
  </si>
  <si>
    <t>주호영</t>
  </si>
  <si>
    <t>영남대학교 대학원 법학박사</t>
  </si>
  <si>
    <t>(전)박근혜 대통령 정무특별보좌관</t>
  </si>
  <si>
    <t>주호영19601210</t>
  </si>
  <si>
    <t>강원도</t>
  </si>
  <si>
    <t>속초시고성군양양군</t>
  </si>
  <si>
    <t>이양수</t>
  </si>
  <si>
    <t>고려대학교 문과대학 불어불문학과 졸업</t>
  </si>
  <si>
    <t>(전)박근혜정부 청와대 행정관</t>
  </si>
  <si>
    <t>이양수19670815</t>
  </si>
  <si>
    <t>밀양시창녕군</t>
  </si>
  <si>
    <t>조해진</t>
  </si>
  <si>
    <t>서울대학교 대학원 법학과 졸업(법학석사)</t>
  </si>
  <si>
    <t>이명박 서울시장 비서관</t>
  </si>
  <si>
    <t>조해진19630804</t>
  </si>
  <si>
    <t>이화수</t>
  </si>
  <si>
    <t>한국노총 경기지역본부 의장</t>
  </si>
  <si>
    <t>한경대학교 행정학과 4학년 재학</t>
  </si>
  <si>
    <t>(전)이명박 대통령 취임준비위원회 자문위원</t>
  </si>
  <si>
    <t>이화수19530105</t>
  </si>
  <si>
    <t>광진구갑</t>
  </si>
  <si>
    <t>권택기</t>
  </si>
  <si>
    <t>서강대학교 경영학과 졸업</t>
  </si>
  <si>
    <t>이명박 대통령 당선인 비서실 정무기획2팀장</t>
  </si>
  <si>
    <t>권택기19650727</t>
  </si>
  <si>
    <t>강북구갑</t>
  </si>
  <si>
    <t>정양석</t>
  </si>
  <si>
    <t>서강대학교 공공정책대학원졸업 (정치학석사)</t>
  </si>
  <si>
    <t>이명박 대통령후보 유세부단장</t>
  </si>
  <si>
    <t>정양석19581125</t>
  </si>
  <si>
    <t>마포구을</t>
  </si>
  <si>
    <t>강용석</t>
  </si>
  <si>
    <t>Harvard Law School 법학석사</t>
  </si>
  <si>
    <t>(전)이명박 대통령 후보 중앙선대위 법률지원팀장</t>
  </si>
  <si>
    <t>강용석19691203</t>
  </si>
  <si>
    <t>강서구을</t>
  </si>
  <si>
    <t>김성태</t>
  </si>
  <si>
    <t>사회복지사</t>
  </si>
  <si>
    <t>한양대학교 행정대학원 졸업(행정학 석사)</t>
  </si>
  <si>
    <t>제17대 이명박대통령 인수위원회 상임자문위원</t>
  </si>
  <si>
    <t>김성태19580523</t>
  </si>
  <si>
    <t>이천시여주군</t>
  </si>
  <si>
    <t>이범관</t>
  </si>
  <si>
    <t>(전)한나라당 이명박대통령후보 상임특보</t>
  </si>
  <si>
    <t>이범관19430804</t>
  </si>
  <si>
    <t>새천년민주당</t>
  </si>
  <si>
    <t>전라남도</t>
  </si>
  <si>
    <t>해남군·진도군</t>
  </si>
  <si>
    <t>이정일</t>
  </si>
  <si>
    <t>한양대학교 공업경영학과 1년 중퇴</t>
  </si>
  <si>
    <t>김대중총재 특보</t>
  </si>
  <si>
    <t>이정일19471107</t>
  </si>
  <si>
    <t>목포시</t>
  </si>
  <si>
    <t>박지원</t>
  </si>
  <si>
    <t>단국대 상학과 졸업</t>
  </si>
  <si>
    <t>(전)김대중대통령 비서실장</t>
  </si>
  <si>
    <t>박지원19420605</t>
  </si>
  <si>
    <t>광산구갑</t>
  </si>
  <si>
    <t>김동철</t>
  </si>
  <si>
    <t>서울대학교 법학과 졸업</t>
  </si>
  <si>
    <t>(전) 김대중대통령 정무기획비서관</t>
  </si>
  <si>
    <t>김동철19550630</t>
  </si>
  <si>
    <t>이훈</t>
  </si>
  <si>
    <t>서강대학교 사학과 졸업</t>
  </si>
  <si>
    <t>(전)김대중정부 청와대 국정상황실장</t>
  </si>
  <si>
    <t>이훈19650906</t>
  </si>
  <si>
    <t>국민의당</t>
  </si>
  <si>
    <t>동구남구을</t>
  </si>
  <si>
    <t>박주선</t>
  </si>
  <si>
    <t>서울대학교 법과대학 행정학과 졸업</t>
  </si>
  <si>
    <t>(전) 김대중대통령 법무비서관</t>
  </si>
  <si>
    <t>박주선19490723</t>
  </si>
  <si>
    <t>최경환</t>
  </si>
  <si>
    <t>(사) 김대중평화센터 공보실장 겸 대변인</t>
  </si>
  <si>
    <t>성균관대학교 사학과 졸업</t>
  </si>
  <si>
    <t>(전)김대중정부 청와대 공보비서관</t>
  </si>
  <si>
    <t>최경환19590728</t>
  </si>
  <si>
    <t>제19대 국회의원</t>
  </si>
  <si>
    <t>남양주시을</t>
  </si>
  <si>
    <t>김한정</t>
  </si>
  <si>
    <t>연세대학교 원주캠퍼스 객원교수</t>
  </si>
  <si>
    <t>럿거스, 뉴저지주립대학교 대학원 정치학과 졸업(1994.09~1997.06 문학석사)</t>
  </si>
  <si>
    <t>(전)김대중 대통령 청와대 제1부속실장</t>
  </si>
  <si>
    <t>김한정19630906</t>
  </si>
  <si>
    <t>단국대학교 상학과 졸업</t>
  </si>
  <si>
    <t>(전)김대중 대통령 비서실장</t>
  </si>
  <si>
    <t>북구갑</t>
  </si>
  <si>
    <t>강기정</t>
  </si>
  <si>
    <t>시민운동가</t>
  </si>
  <si>
    <t>전남대학교 행정대학원 졸업</t>
  </si>
  <si>
    <t>청와대 국가균형 발전위원회 자문위원(현)</t>
  </si>
  <si>
    <t>강기정19641203</t>
  </si>
  <si>
    <t>광산구</t>
  </si>
  <si>
    <t>(사)한국석유수출입협회회장(현)</t>
  </si>
  <si>
    <t>청와대정무수석실정무기획비서관(1급)</t>
  </si>
  <si>
    <t>고양시덕양구을</t>
  </si>
  <si>
    <t>최성</t>
  </si>
  <si>
    <t>고양생활경제연구소 소장</t>
  </si>
  <si>
    <t>고려대학교 정치외교학과 정치학박사</t>
  </si>
  <si>
    <t>청와대 외교안보수석실(통일비서실)행정관</t>
  </si>
  <si>
    <t>최성19630810</t>
  </si>
  <si>
    <t>구리시</t>
  </si>
  <si>
    <t>윤호중</t>
  </si>
  <si>
    <t>서울대학교 철학과졸업</t>
  </si>
  <si>
    <t>청와대 민정·정책기획국장</t>
  </si>
  <si>
    <t>윤호중19630327</t>
  </si>
  <si>
    <t>태백시·영월군·평창군·정선군</t>
  </si>
  <si>
    <t>이광재</t>
  </si>
  <si>
    <t>청와대 국정상황실장</t>
  </si>
  <si>
    <t>이광재19650228</t>
  </si>
  <si>
    <t>구로구을</t>
  </si>
  <si>
    <t>김한길</t>
  </si>
  <si>
    <t>건국대학교 정치외교학과 졸업</t>
  </si>
  <si>
    <t>청와대정책기획수석</t>
  </si>
  <si>
    <t>김한길19530917</t>
  </si>
  <si>
    <t>관악구갑</t>
  </si>
  <si>
    <t>유기홍</t>
  </si>
  <si>
    <t>서울대학교 인문대학 국사학과 졸업</t>
  </si>
  <si>
    <t>전 청와대 정책기획실 국장</t>
  </si>
  <si>
    <t>유기홍19580611</t>
  </si>
  <si>
    <t>박세일</t>
  </si>
  <si>
    <t>서울대 교수</t>
  </si>
  <si>
    <t>서울대 법학과 졸업</t>
  </si>
  <si>
    <t>청와대 정책기획 수석비서관</t>
  </si>
  <si>
    <t>박세일19480404</t>
  </si>
  <si>
    <t>연세대 정치외교학과 졸업</t>
  </si>
  <si>
    <t>청와대 정무2비서관</t>
  </si>
  <si>
    <t>통합민주당</t>
  </si>
  <si>
    <t>최철국</t>
  </si>
  <si>
    <t>(전)청와대 의전행정관</t>
  </si>
  <si>
    <t>최철국19521230</t>
  </si>
  <si>
    <t>서구강화군을</t>
  </si>
  <si>
    <t>이경재</t>
  </si>
  <si>
    <t>(전)대통령 공보수석 겸 청와대 대변인</t>
  </si>
  <si>
    <t>이경재19411217</t>
  </si>
  <si>
    <t>동구</t>
  </si>
  <si>
    <t>서울대학교 법학과대학원 석사과정 2년 수료</t>
  </si>
  <si>
    <t>(전)청와대 대통령 법무비서관</t>
  </si>
  <si>
    <t>청와대 정무기획비서관</t>
  </si>
  <si>
    <t>태백시영월군평창군정선군</t>
  </si>
  <si>
    <t>(전)청와대 국정상황실장</t>
  </si>
  <si>
    <t>박선숙</t>
  </si>
  <si>
    <t>서강대학교공공정책대학원 4학기 재학</t>
  </si>
  <si>
    <t>전 청와대 공보수석</t>
  </si>
  <si>
    <t>박선숙19601201</t>
  </si>
  <si>
    <t>정옥임</t>
  </si>
  <si>
    <t>교수</t>
  </si>
  <si>
    <t>고려대학교 대학원 박사과정 졸업(정치학 박사)</t>
  </si>
  <si>
    <t>청와대·외통부 정책자문위원</t>
  </si>
  <si>
    <t>정옥임19600125</t>
  </si>
  <si>
    <t>경상북도</t>
  </si>
  <si>
    <t>구미시갑</t>
  </si>
  <si>
    <t>심학봉</t>
  </si>
  <si>
    <t>(현)구미경제발전위원회위원장</t>
  </si>
  <si>
    <t>미조리-콜롬비아대학교 경제학과 졸업(경제학석사, 95.12~97.12)</t>
  </si>
  <si>
    <t>(전)청와대 경제수석실 지식경제비서관실 선임행정관</t>
  </si>
  <si>
    <t>심학봉19610411</t>
  </si>
  <si>
    <t>사상구</t>
  </si>
  <si>
    <t>문재인</t>
  </si>
  <si>
    <t>법무법인부산 대표변호사</t>
  </si>
  <si>
    <t>경희대학교 법률학과 졸업</t>
  </si>
  <si>
    <t>(전) 청와대 비서실장</t>
  </si>
  <si>
    <t>문재인19530124</t>
  </si>
  <si>
    <t>북구강서구갑</t>
  </si>
  <si>
    <t>전재수</t>
  </si>
  <si>
    <t>동국대학교 대학원 정치학과 졸업(석사)</t>
  </si>
  <si>
    <t>(전) 청와대 제2부속실장</t>
  </si>
  <si>
    <t>전재수19710420</t>
  </si>
  <si>
    <t>연수구을</t>
  </si>
  <si>
    <t>민경욱</t>
  </si>
  <si>
    <t>연세대학교 국제학대학원 행정학전공 석사과정 졸업</t>
  </si>
  <si>
    <t>(전) 청와대 대변인</t>
  </si>
  <si>
    <t>민경욱19630617</t>
  </si>
  <si>
    <t>영국 웨일즈대학교 국제운송 이학석사(1993.9.~1995.2.)</t>
  </si>
  <si>
    <t>(전)참여정부 청와대 인사수석(차관급)</t>
  </si>
  <si>
    <t>남양주시갑</t>
  </si>
  <si>
    <t>조응천</t>
  </si>
  <si>
    <t>별주부짱 매니저(요식업)</t>
  </si>
  <si>
    <t>서울대학교 법과대학 공법학과 졸업</t>
  </si>
  <si>
    <t>(전)청와대 공직기강비서관</t>
  </si>
  <si>
    <t>조응천19620917</t>
  </si>
  <si>
    <t>남양주시병</t>
  </si>
  <si>
    <t>주광덕</t>
  </si>
  <si>
    <t>(전)청와대정무비서관</t>
  </si>
  <si>
    <t>주광덕19600726</t>
  </si>
  <si>
    <t>공주시부여군청양군</t>
  </si>
  <si>
    <t>정진석</t>
  </si>
  <si>
    <t>고려대학교 정치외교학과 졸업</t>
  </si>
  <si>
    <t>(전) 청와대 정무수석</t>
  </si>
  <si>
    <t>정진석19600904</t>
  </si>
  <si>
    <t>논산시계룡시금산군</t>
  </si>
  <si>
    <t>김종민</t>
  </si>
  <si>
    <t>서울대학교 인문대학 국어국문학과 졸업</t>
  </si>
  <si>
    <t>김종민19640512</t>
  </si>
  <si>
    <t>영암군무안군신안군</t>
  </si>
  <si>
    <t>박준영</t>
  </si>
  <si>
    <t>성균관대학교 대학원 신문학전공(정치학 박사)</t>
  </si>
  <si>
    <t>(전)청와대비서실 공보수석비서관겸 대변인</t>
  </si>
  <si>
    <t>박준영19461021</t>
  </si>
  <si>
    <t>김경수</t>
  </si>
  <si>
    <t>서울대학교 사회과학대학 인류학과 졸업</t>
  </si>
  <si>
    <t>(전)청와대 연설기획비서관</t>
  </si>
  <si>
    <t>김경수19671201</t>
  </si>
  <si>
    <t>이화여자대학교 정치외교학과 졸업</t>
  </si>
  <si>
    <t>(전)청와대 춘추관장 겸 보도지원 비서관</t>
  </si>
  <si>
    <t>박주현</t>
  </si>
  <si>
    <t>서울대학교 대학원 법학과 석사</t>
  </si>
  <si>
    <t>(전)청와대 참여혁신수석비서관</t>
  </si>
  <si>
    <t>박주현19630411</t>
  </si>
  <si>
    <t>이태규</t>
  </si>
  <si>
    <t>연세대학교 행정대학원 졸업(행정학 석사)</t>
  </si>
  <si>
    <t>(전) 청와대 연설기록 비서관</t>
  </si>
  <si>
    <t>이태규19640322</t>
  </si>
  <si>
    <t>동구남구갑</t>
  </si>
  <si>
    <t>윤영덕</t>
  </si>
  <si>
    <t>중국 북경대학교 대학원 졸업 국제정치학 전공 법학박사(1999.9.~2005.7.)</t>
  </si>
  <si>
    <t>(전)문재인대통령 청와대 행정관</t>
  </si>
  <si>
    <t>윤영덕19690907</t>
  </si>
  <si>
    <t>광산구을</t>
  </si>
  <si>
    <t>민형배</t>
  </si>
  <si>
    <t>전남대학교 일반대학원 사회학과 졸업 (사회학 박사)</t>
  </si>
  <si>
    <t>(전)문재인대통령 청와대 사회정책비서관</t>
  </si>
  <si>
    <t>민형배19610615</t>
  </si>
  <si>
    <t>평택시갑</t>
  </si>
  <si>
    <t>홍기원</t>
  </si>
  <si>
    <t>미국워싱턴대학교 대학원 졸업(1999. 9.~2001. 6. 경제학석사)</t>
  </si>
  <si>
    <t>(현)청와대 국가안보실 정책자문위원</t>
  </si>
  <si>
    <t>홍기원19641213</t>
  </si>
  <si>
    <t>시흥시갑</t>
  </si>
  <si>
    <t>문정복</t>
  </si>
  <si>
    <t>이화여자대학교 정책과학대학원 재학중(정책과학과 석사학위과정)</t>
  </si>
  <si>
    <t>(전)청와대 대통령 비서실 선임행정관</t>
  </si>
  <si>
    <t>문정복19670110</t>
  </si>
  <si>
    <t>김포시을</t>
  </si>
  <si>
    <t>박상혁</t>
  </si>
  <si>
    <t>김포와더불어 법률사무소 대표변호사</t>
  </si>
  <si>
    <t>한양대학교 법학과 졸업</t>
  </si>
  <si>
    <t>(전)문재인정부 청와대 행정관</t>
  </si>
  <si>
    <t>박상혁19730320</t>
  </si>
  <si>
    <t>미래통합당</t>
  </si>
  <si>
    <t>속초시인제군고성군양양군</t>
  </si>
  <si>
    <t>고려대학교 불어불문학과 졸업</t>
  </si>
  <si>
    <t>(전)청와대 정무수석실 행정관</t>
  </si>
  <si>
    <t>(전)청와대 대변인</t>
  </si>
  <si>
    <t>광진구을</t>
  </si>
  <si>
    <t>고민정</t>
  </si>
  <si>
    <t>경희대학교 외국어학부 동아시아어학과(중국어 전공) 졸업</t>
  </si>
  <si>
    <t>(전) 문재인 정부 청와대 대변인</t>
  </si>
  <si>
    <t>고민정19790823</t>
  </si>
  <si>
    <t>양천구을</t>
  </si>
  <si>
    <t>이용선</t>
  </si>
  <si>
    <t>서울대학교 공과대학 토목공학과 졸업</t>
  </si>
  <si>
    <t>(전)문재인정부 청와대 시민사회수석</t>
  </si>
  <si>
    <t>이용선19580212</t>
  </si>
  <si>
    <t>동국대학교 대학원 정치학과 졸업</t>
  </si>
  <si>
    <t>(전)청와대 제2부속실장</t>
  </si>
  <si>
    <t>수원시정</t>
  </si>
  <si>
    <t>박광온</t>
  </si>
  <si>
    <t>고려대학교 문과대학 사회학과 졸업</t>
  </si>
  <si>
    <t>(전)더불어민주당 문재인 당대표 비서실장</t>
  </si>
  <si>
    <t>박광온19570326</t>
  </si>
  <si>
    <t>맹성규</t>
  </si>
  <si>
    <t>한국항공대학교 대학원 졸업(법학 박사)</t>
  </si>
  <si>
    <t>(전)문재인 정부 국토교통부 제2차관</t>
  </si>
  <si>
    <t>맹성규19620516</t>
  </si>
  <si>
    <t>충청북도</t>
  </si>
  <si>
    <t>제천시단양군</t>
  </si>
  <si>
    <t>이후삼</t>
  </si>
  <si>
    <t>청주대학교 회계학과 졸업</t>
  </si>
  <si>
    <t>(전)19대대통령선거 문재인후보 정무특보</t>
  </si>
  <si>
    <t>이후삼19690918</t>
  </si>
  <si>
    <t>천안시갑</t>
  </si>
  <si>
    <t>이규희</t>
  </si>
  <si>
    <t>연세대학교 법과대학 졸업</t>
  </si>
  <si>
    <t>(전)문재인 대통령후보 충남 공동선대위원장</t>
  </si>
  <si>
    <t>이규희19610627</t>
  </si>
  <si>
    <t>천안시병</t>
  </si>
  <si>
    <t>윤일규</t>
  </si>
  <si>
    <t>의사</t>
  </si>
  <si>
    <t>전남대학교 대학원 의학과 졸업(의학박사)</t>
  </si>
  <si>
    <t>(전)문재인 후보 충남 상임선대위원장</t>
  </si>
  <si>
    <t>윤일규19500414</t>
  </si>
  <si>
    <t>이병훈</t>
  </si>
  <si>
    <t>전남대학교 일반대학원 행정학과 졸업(행정학박사)</t>
  </si>
  <si>
    <t>(전)문재인대통령후보 광주총괄선대본부장</t>
  </si>
  <si>
    <t>이병훈19570318</t>
  </si>
  <si>
    <t>조오섭</t>
  </si>
  <si>
    <t>전남대학교 사회과학대학 신문방송학과 졸업</t>
  </si>
  <si>
    <t>(전)문재인대통령직속 국가균형발전위원회 대변인</t>
  </si>
  <si>
    <t>조오섭19680719</t>
  </si>
  <si>
    <t>이용빈</t>
  </si>
  <si>
    <t>이용빈가정의학과 원장</t>
  </si>
  <si>
    <t>전남대학교 의과대학 의학과 졸업</t>
  </si>
  <si>
    <t>(전)문재인대통령 직속 국가균형발전위원회 자문위원</t>
  </si>
  <si>
    <t>이용빈19641215</t>
  </si>
  <si>
    <t>성남시중원구</t>
  </si>
  <si>
    <t>윤영찬</t>
  </si>
  <si>
    <t>서울대학교 사회과학대학 지리학과 졸업</t>
  </si>
  <si>
    <t>(전)문재인대통령비서실 국민소통수석비서관</t>
  </si>
  <si>
    <t>윤영찬19640805</t>
  </si>
  <si>
    <t>한준호</t>
  </si>
  <si>
    <t>더불어민주당 정책위원회 부의장</t>
  </si>
  <si>
    <t>가톨릭대학교 글로벌융합대학원 졸업(한류MBA 석사)</t>
  </si>
  <si>
    <t>(전)문재인정부 대통령비서실 국민소통수석실 행정관</t>
  </si>
  <si>
    <t>한준호19740220</t>
  </si>
  <si>
    <t>오산시</t>
  </si>
  <si>
    <t>안민석</t>
  </si>
  <si>
    <t>제20대 국회의원</t>
  </si>
  <si>
    <t>미국 노던콜로라도 대학교대학원 졸업(교육학박사, 1990.9.~1993.5)</t>
  </si>
  <si>
    <t>(전)제19대 대선 문재인후보 선대위 직능본부장</t>
  </si>
  <si>
    <t>안민석19660813</t>
  </si>
  <si>
    <t>전주시갑</t>
  </si>
  <si>
    <t>전북대학교 상과대학 회계학과 졸업</t>
  </si>
  <si>
    <t>(전) 문재인대통령후보 전북공동상임선대위원장</t>
  </si>
  <si>
    <t>익산시을</t>
  </si>
  <si>
    <t>한병도</t>
  </si>
  <si>
    <t>원광대학교 신문방송학과 졸업</t>
  </si>
  <si>
    <t>(전)문재인정부 대통령 비서실 정무수석비서관</t>
  </si>
  <si>
    <t>한병도19671207</t>
  </si>
  <si>
    <t>김제시부안군</t>
  </si>
  <si>
    <t>이원택</t>
  </si>
  <si>
    <t>전북대학교 화학공업공학과 졸업</t>
  </si>
  <si>
    <t>(전) 문재인대통령 비서실  행정관</t>
  </si>
  <si>
    <t>이원택19700125</t>
  </si>
  <si>
    <t>동대문구을</t>
  </si>
  <si>
    <t>장경태</t>
  </si>
  <si>
    <t>성균관대학교 국정전문대학원 행정학과 수료(박사학위과정)</t>
  </si>
  <si>
    <t>(현)문재인 대통령직속 국가균형발전위원회 국민소통특별위원</t>
  </si>
  <si>
    <t>장경태19831012</t>
  </si>
  <si>
    <t>윤건영</t>
  </si>
  <si>
    <t>국민대학교 대학원 무역학과 국제경제전공 (경제학 석사)</t>
  </si>
  <si>
    <t>(전)문재인정부 대통령비서실 국정기획상황실장</t>
  </si>
  <si>
    <t>윤건영19690926</t>
  </si>
  <si>
    <t>영등포구을</t>
  </si>
  <si>
    <t>김민석</t>
  </si>
  <si>
    <t>하버드대학교 케네디스쿨 행정학 석사(1994.09~1995.05)</t>
  </si>
  <si>
    <t>(전)제19대 문재인 대통령후보 종합상황본부장</t>
  </si>
  <si>
    <t>김민석19640529</t>
  </si>
  <si>
    <t>관악구을</t>
  </si>
  <si>
    <t>정태호</t>
  </si>
  <si>
    <t>서울대학교 사회복지학과 졸업</t>
  </si>
  <si>
    <t>(전)문재인대통령 비서실 일자리수석</t>
  </si>
  <si>
    <t>정태호19630320</t>
  </si>
  <si>
    <t>양형일</t>
  </si>
  <si>
    <t>미국주립휴스턴대학교 행정학 박사</t>
  </si>
  <si>
    <t>조선대학교 11대 총장</t>
  </si>
  <si>
    <t>양형일19510302</t>
  </si>
  <si>
    <t>지병문</t>
  </si>
  <si>
    <t>뉴욕주립대학교 정치학박사</t>
  </si>
  <si>
    <t>전남대 정치외교학과 교수</t>
  </si>
  <si>
    <t>지병문19531014</t>
  </si>
  <si>
    <t>김태홍</t>
  </si>
  <si>
    <t>제16대 국회의원</t>
  </si>
  <si>
    <t>서울대학교 사학과 졸업</t>
  </si>
  <si>
    <t>초대민선북구청장</t>
  </si>
  <si>
    <t>김태홍19420927</t>
  </si>
  <si>
    <t>조영택</t>
  </si>
  <si>
    <t>한양대학교 대학원 행정학과 졸업(행정학 박사)</t>
  </si>
  <si>
    <t>(전)국무조정실장</t>
  </si>
  <si>
    <t>조영택19510121</t>
  </si>
  <si>
    <t>김영진</t>
  </si>
  <si>
    <t>강진농업고등학교 졸업</t>
  </si>
  <si>
    <t>(전)농림부 장관</t>
  </si>
  <si>
    <t>김영진19471117</t>
  </si>
  <si>
    <t>강운태</t>
  </si>
  <si>
    <t>정치인</t>
  </si>
  <si>
    <t>서울대학교 외교학과 졸업</t>
  </si>
  <si>
    <t>(전)광주광역시장</t>
  </si>
  <si>
    <t>강운태19481115</t>
  </si>
  <si>
    <t>현 국회의원</t>
  </si>
  <si>
    <t>(현)국회 보건복지위원회 간사</t>
  </si>
  <si>
    <t>김재균</t>
  </si>
  <si>
    <t>전남대학교 정치학과 대학원졸업(정치학박사)</t>
  </si>
  <si>
    <t>(전)민선2기3기 광주광역시 북구청장</t>
  </si>
  <si>
    <t>김재균19521017</t>
  </si>
  <si>
    <t>이용섭</t>
  </si>
  <si>
    <t>성균관대학교 대학원 경제학과 졸업(박사)</t>
  </si>
  <si>
    <t>건설교통부 장관</t>
  </si>
  <si>
    <t>이용섭19510811</t>
  </si>
  <si>
    <t>(전)민주당 최고위원(2회)</t>
  </si>
  <si>
    <t>박혜자</t>
  </si>
  <si>
    <t>대학교수</t>
  </si>
  <si>
    <t>서울시립대학교 대학원 도시행정학과 졸업(행정학박사)</t>
  </si>
  <si>
    <t>(전)호남대학교 학장</t>
  </si>
  <si>
    <t>박혜자19560523</t>
  </si>
  <si>
    <t>통합진보당</t>
  </si>
  <si>
    <t>오병윤</t>
  </si>
  <si>
    <t>전남대학교 사범대학 국어교육과 3년 제적</t>
  </si>
  <si>
    <t>(전)민주노동당 사무총장</t>
  </si>
  <si>
    <t>오병윤19570626</t>
  </si>
  <si>
    <t>(현)국회예결산특별위원회 간사</t>
  </si>
  <si>
    <t>임내현</t>
  </si>
  <si>
    <t>서울대학교 법과대학 졸업</t>
  </si>
  <si>
    <t>(전)광주고검장</t>
  </si>
  <si>
    <t>임내현19521221</t>
  </si>
  <si>
    <t>제 18대 국회의원</t>
  </si>
  <si>
    <t>성균관대학교 대학원 경제학과 졸업(경제학 박사)</t>
  </si>
  <si>
    <t>(전) 건설교통부장관</t>
  </si>
  <si>
    <t>서울대학교 상과대학 무역학과 학사 졸업</t>
  </si>
  <si>
    <t>(전)기획예산처 장관</t>
  </si>
  <si>
    <t>송기석</t>
  </si>
  <si>
    <t>건국대학교 법과대학 법학과 졸업</t>
  </si>
  <si>
    <t>(전)광주지방법원 부장판사</t>
  </si>
  <si>
    <t>송기석19631028</t>
  </si>
  <si>
    <t>천정배</t>
  </si>
  <si>
    <t>(전)법무부장관</t>
  </si>
  <si>
    <t>천정배19541212</t>
  </si>
  <si>
    <t>김경진</t>
  </si>
  <si>
    <t>(전)광주지방검찰청 부장검사</t>
  </si>
  <si>
    <t>김경진19660714</t>
  </si>
  <si>
    <t>권은희</t>
  </si>
  <si>
    <t>연세대학교 법학대학원 졸업(법학석사)</t>
  </si>
  <si>
    <t>(전) 권은희 법률사무소</t>
  </si>
  <si>
    <t>권은희19740215</t>
  </si>
  <si>
    <t>송갑석</t>
  </si>
  <si>
    <t>전남대학교 경영대학 무역학과 졸업</t>
  </si>
  <si>
    <t>(전)전대협 제4기 의장</t>
  </si>
  <si>
    <t>송갑석19661010</t>
  </si>
  <si>
    <t>(현)국회의원</t>
  </si>
  <si>
    <t>양향자</t>
  </si>
  <si>
    <t>성균관대학교 대학원 졸업 (공학석사)</t>
  </si>
  <si>
    <t>(전)더불어민주당 최고위원</t>
  </si>
  <si>
    <t>양향자19670404</t>
  </si>
  <si>
    <t>이형석</t>
  </si>
  <si>
    <t>전남대학교 일반대학원 석사과정(정치학과) 졸업</t>
  </si>
  <si>
    <t>(현)더불어민주당 최고위원</t>
  </si>
  <si>
    <t>이형석19611005</t>
  </si>
  <si>
    <t>이성권</t>
  </si>
  <si>
    <t>와세다대학대학원2년졸업 (국제관계학)석사</t>
  </si>
  <si>
    <t>부산대학교 총학생회장</t>
  </si>
  <si>
    <t>이성권19681015</t>
  </si>
  <si>
    <t>동래구</t>
  </si>
  <si>
    <t>이재웅</t>
  </si>
  <si>
    <t>연세대학교 대학원 졸업(행정학 박사)</t>
  </si>
  <si>
    <t>동의대 행정학과 교수 겸 영상정보대학원장</t>
  </si>
  <si>
    <t>이재웅19530824</t>
  </si>
  <si>
    <t>해운대구·기장군갑</t>
  </si>
  <si>
    <t>서병수</t>
  </si>
  <si>
    <t>미국 북일리노이주립대학원 경제학박사</t>
  </si>
  <si>
    <t>동부산대학 겸임교수</t>
  </si>
  <si>
    <t>서병수19520109</t>
  </si>
  <si>
    <t>달서구병</t>
  </si>
  <si>
    <t>김석준</t>
  </si>
  <si>
    <t>이화여자대학교 행정학과 교수</t>
  </si>
  <si>
    <t>美UCLA대학교정치학과졸업(석박사과정졸업)</t>
  </si>
  <si>
    <t>경북대학교 법대교수</t>
  </si>
  <si>
    <t>김석준19520615</t>
  </si>
  <si>
    <t>구논회</t>
  </si>
  <si>
    <t>교육사업</t>
  </si>
  <si>
    <t>고려대학교 행정대학원 졸업(정책학석사)</t>
  </si>
  <si>
    <t>대전대학학원 이사장</t>
  </si>
  <si>
    <t>구논회19600620</t>
  </si>
  <si>
    <t>성남시수정구</t>
  </si>
  <si>
    <t>김태년</t>
  </si>
  <si>
    <t>동북아 연구소 소장</t>
  </si>
  <si>
    <t>경희대학교 행정학과 졸업</t>
  </si>
  <si>
    <t>경희대학교 총학생회장</t>
  </si>
  <si>
    <t>김태년19650320</t>
  </si>
  <si>
    <t>우제항</t>
  </si>
  <si>
    <t>서울대학교 환경대학원 졸업(도시계획학)</t>
  </si>
  <si>
    <t>경희대학교 객원교수 역임</t>
  </si>
  <si>
    <t>우제항19481026</t>
  </si>
  <si>
    <t>장경수</t>
  </si>
  <si>
    <t>단국대학교 대학원 박사과정  수료</t>
  </si>
  <si>
    <t>인천시민대학 강사역임</t>
  </si>
  <si>
    <t>장경수19590816</t>
  </si>
  <si>
    <t>최재성</t>
  </si>
  <si>
    <t>동국대학교 행정대학원졸업(행정학석사)</t>
  </si>
  <si>
    <t>동국대학교 총학생회장</t>
  </si>
  <si>
    <t>최재성19650909</t>
  </si>
  <si>
    <t>용인시갑</t>
  </si>
  <si>
    <t>우제창</t>
  </si>
  <si>
    <t>옥스퍼드 대학 중국경제학 박사</t>
  </si>
  <si>
    <t>동경대학 동양문화연구소 객원연구소</t>
  </si>
  <si>
    <t>우제창19630425</t>
  </si>
  <si>
    <t>속초시·고성군·양양군</t>
  </si>
  <si>
    <t>정문헌</t>
  </si>
  <si>
    <t>동국대학교 행정대학원 겸임교수</t>
  </si>
  <si>
    <t>고려대학교 대학원 정치학박사</t>
  </si>
  <si>
    <t>고려대학교 연구교수</t>
  </si>
  <si>
    <t>정문헌19660504</t>
  </si>
  <si>
    <t>전주시덕진구</t>
  </si>
  <si>
    <t>채수찬</t>
  </si>
  <si>
    <t>미국 Rice대학교 경제학과 교수</t>
  </si>
  <si>
    <t>미국 펜실베니아대학교 경제학박사 취득</t>
  </si>
  <si>
    <t>미국 라이스대학교 경제학과 종신교수</t>
  </si>
  <si>
    <t>채수찬19550227</t>
  </si>
  <si>
    <t>오영식</t>
  </si>
  <si>
    <t>고대대학원 박사과정(경영학과) 3학기 휴학</t>
  </si>
  <si>
    <t>1988년 고려대학교 총학생회장</t>
  </si>
  <si>
    <t>오영식19670228</t>
  </si>
  <si>
    <t>서대문구갑</t>
  </si>
  <si>
    <t>우상호</t>
  </si>
  <si>
    <t>연세대행정대학원 공공정책 석사4학기 재학</t>
  </si>
  <si>
    <t>87년 연세대학교 총학생회장</t>
  </si>
  <si>
    <t>우상호19621219</t>
  </si>
  <si>
    <t>제주도</t>
  </si>
  <si>
    <t>제주시·북제주군갑</t>
  </si>
  <si>
    <t>강창일</t>
  </si>
  <si>
    <t>동경대대학원 3년수료(문학박사)</t>
  </si>
  <si>
    <t>배재대학교 교무처장</t>
  </si>
  <si>
    <t>강창일19520128</t>
  </si>
  <si>
    <t>구로구갑</t>
  </si>
  <si>
    <t>이인영</t>
  </si>
  <si>
    <t>고려대언론대학원정보통신학과2년6월수료</t>
  </si>
  <si>
    <t>고려대학교 총학생회장</t>
  </si>
  <si>
    <t>이인영19640628</t>
  </si>
  <si>
    <t>서초구을</t>
  </si>
  <si>
    <t>김덕룡</t>
  </si>
  <si>
    <t>서울대학교 사회학과 3년 수료</t>
  </si>
  <si>
    <t>서울대학교 문과대학 학생회장</t>
  </si>
  <si>
    <t>김덕룡19410406</t>
  </si>
  <si>
    <t>이주호</t>
  </si>
  <si>
    <t>교육개혁 연구소장</t>
  </si>
  <si>
    <t>미국 코넬대 졸업( 경제학 박사 )</t>
  </si>
  <si>
    <t>KDI 정책대학원교수</t>
  </si>
  <si>
    <t>이주호19610217</t>
  </si>
  <si>
    <t>경주시</t>
  </si>
  <si>
    <t>김일윤</t>
  </si>
  <si>
    <t>육영사업</t>
  </si>
  <si>
    <t>중앙대학교 대학원 경영학과(경영학박사) 졸업</t>
  </si>
  <si>
    <t>(전)경주대학교 총장</t>
  </si>
  <si>
    <t>김일윤19381217</t>
  </si>
  <si>
    <t>제주특별자치도</t>
  </si>
  <si>
    <t>제주시갑</t>
  </si>
  <si>
    <t>동경대학 대학원 졸업(동양사학전공, 문학박사,수학기간:87.4.1~94.3.31)</t>
  </si>
  <si>
    <t>(전)배재대학교 일본학과교수</t>
  </si>
  <si>
    <t>윤상현</t>
  </si>
  <si>
    <t>인하대 특별연구위원</t>
  </si>
  <si>
    <t>미. 조지워싱턴대 정치학 박사</t>
  </si>
  <si>
    <t>전. 서울대학교 초빙교수</t>
  </si>
  <si>
    <t>윤상현19621201</t>
  </si>
  <si>
    <t>남동구을</t>
  </si>
  <si>
    <t>조전혁</t>
  </si>
  <si>
    <t>인천대학교 경제학과 교수</t>
  </si>
  <si>
    <t>현)인천대학교 경제학과 교수</t>
  </si>
  <si>
    <t>조전혁19600714</t>
  </si>
  <si>
    <t>안양시동안구을</t>
  </si>
  <si>
    <t>심재철</t>
  </si>
  <si>
    <t>서울대학교 사범대학 영어교육과 졸업</t>
  </si>
  <si>
    <t>(전)서울대학교 총학생회장</t>
  </si>
  <si>
    <t>심재철19580118</t>
  </si>
  <si>
    <t>제17대 국회의원</t>
  </si>
  <si>
    <t xml:space="preserve">미국 북콜로라도 주립대학원 교육학박사 </t>
  </si>
  <si>
    <t>(전)중앙대학교 교수</t>
  </si>
  <si>
    <t>용인시처인구</t>
  </si>
  <si>
    <t>영국 옥스포드 대학교 중국경제학 박사</t>
  </si>
  <si>
    <t>연세대학교 국제학대학원 교수</t>
  </si>
  <si>
    <t>송파구갑</t>
  </si>
  <si>
    <t>박영아</t>
  </si>
  <si>
    <t>미국 펜실베니아대 대학원 물리학과 졸업 (4년과정, 이학박사)</t>
  </si>
  <si>
    <t>(현)명지대학교 물리학과 교수</t>
  </si>
  <si>
    <t>박영아19600618</t>
  </si>
  <si>
    <t>자유선진당</t>
  </si>
  <si>
    <t>박선영</t>
  </si>
  <si>
    <t>동국대학교 교수</t>
  </si>
  <si>
    <t>서울대학교 대학원 박사과정 졸업(법학박사)</t>
  </si>
  <si>
    <t>박선영19560406</t>
  </si>
  <si>
    <t>민주노동당</t>
  </si>
  <si>
    <t>이정희</t>
  </si>
  <si>
    <t>(전)교육인적자원부 대학교임용양성평등위원회 위원</t>
  </si>
  <si>
    <t>이정희19691222</t>
  </si>
  <si>
    <t>서종표</t>
  </si>
  <si>
    <t>한북대 대외부총장</t>
  </si>
  <si>
    <t>동국대학교 행정대학원 졸업(행정학석사)</t>
  </si>
  <si>
    <t>현 대학교수</t>
  </si>
  <si>
    <t>서종표19450710</t>
  </si>
  <si>
    <t>이은재</t>
  </si>
  <si>
    <t>미 Claremont대학교 대학원 졸업(행정학박사)</t>
  </si>
  <si>
    <t>현 건국대 행정대학원장</t>
  </si>
  <si>
    <t>이은재19520327</t>
  </si>
  <si>
    <t>나성린</t>
  </si>
  <si>
    <t>영국 옥스퍼드대학교 대학원 졸업(경제학박사)</t>
  </si>
  <si>
    <t>한양대학교 경제금융학부 교수</t>
  </si>
  <si>
    <t>나성린19530327</t>
  </si>
  <si>
    <t>전정희</t>
  </si>
  <si>
    <t>전북대학교 겸임교수</t>
  </si>
  <si>
    <t>전북대학교 대학원 정치학 박사</t>
  </si>
  <si>
    <t>(현) 전북대학교 겸임교수</t>
  </si>
  <si>
    <t>전정희19601024</t>
  </si>
  <si>
    <t>고흥군보성군</t>
  </si>
  <si>
    <t>김승남</t>
  </si>
  <si>
    <t>전남대학교 행정대학원 행정학석사 졸업</t>
  </si>
  <si>
    <t>전)87년 전남대학교 총학생회장</t>
  </si>
  <si>
    <t>김승남19661006</t>
  </si>
  <si>
    <t>창원시의창구</t>
  </si>
  <si>
    <t>박성호</t>
  </si>
  <si>
    <t>경희대학교 대학원 경제학과 졸업(경제학 박사)</t>
  </si>
  <si>
    <t>(전)국립 창원대학교 제5대 총장</t>
  </si>
  <si>
    <t>박성호19570313</t>
  </si>
  <si>
    <t>美.조지워싱턴대학교 정치학 박사(1990.9.~1994.5.)</t>
  </si>
  <si>
    <t>(전)서울대학교 초빙교수</t>
  </si>
  <si>
    <t>성동구을</t>
  </si>
  <si>
    <t>홍익표</t>
  </si>
  <si>
    <t>북한대학원대학교 겸임교수</t>
  </si>
  <si>
    <t>한양대학교 정치외교학과 대학원 졸업 (정치학 박사)</t>
  </si>
  <si>
    <t>(현) 북한대학원대학교 겸임교수</t>
  </si>
  <si>
    <t>홍익표19671120</t>
  </si>
  <si>
    <t>중랑구을</t>
  </si>
  <si>
    <t>박홍근</t>
  </si>
  <si>
    <t>경희대학교 행정대학원 환경행정학과 석사과정 졸업</t>
  </si>
  <si>
    <t>(전) 경희대학교 총학생회장</t>
  </si>
  <si>
    <t>박홍근19691008</t>
  </si>
  <si>
    <t>고려대학교 대학원 경영학과 박사과정(재무론) 수료</t>
  </si>
  <si>
    <t>(전)고려대학교 총학생회장</t>
  </si>
  <si>
    <t>박인숙</t>
  </si>
  <si>
    <t>서울아산병원 선천성 심장병 센터장</t>
  </si>
  <si>
    <t>서울대학교 의과대학 졸업(학사)</t>
  </si>
  <si>
    <t>(전) 베일러 의과대학 소아심장 전임의</t>
  </si>
  <si>
    <t>박인숙19481110</t>
  </si>
  <si>
    <t>부산진구갑</t>
  </si>
  <si>
    <t>옥스퍼드대학교 경제학 박사('84.10 ~ '88.11)</t>
  </si>
  <si>
    <t>(현) 한양대학교 경제금융학부 교수</t>
  </si>
  <si>
    <t>문대성</t>
  </si>
  <si>
    <t>동아대학교 교수</t>
  </si>
  <si>
    <t>국민대학교 대학원 이학 박사</t>
  </si>
  <si>
    <t>(현) 동아대학교 교수</t>
  </si>
  <si>
    <t>문대성19760903</t>
  </si>
  <si>
    <t>안종범</t>
  </si>
  <si>
    <t>성균관대학교 경제학과 교수</t>
  </si>
  <si>
    <t>미국 위스콘신대학교 대학원 경제학과졸업(박사),(1985.8~1991.5)</t>
  </si>
  <si>
    <t>(현)성균관대학교 경제학과 교수</t>
  </si>
  <si>
    <t>안종범19590715</t>
  </si>
  <si>
    <t>김재연</t>
  </si>
  <si>
    <t>한국외국어대학교 러시아어학과졸업</t>
  </si>
  <si>
    <t>(전)한국외국어대학교 총학생회장</t>
  </si>
  <si>
    <t>김재연19801030</t>
  </si>
  <si>
    <t>김용익</t>
  </si>
  <si>
    <t>서울대학교 의과대학 교수</t>
  </si>
  <si>
    <t>서울대학교 대학원 의학박사</t>
  </si>
  <si>
    <t>(현)서울대학교 의과대학 교수</t>
  </si>
  <si>
    <t>김용익19520822</t>
  </si>
  <si>
    <t>신의진</t>
  </si>
  <si>
    <t>연세의대 세브란스병원 의사</t>
  </si>
  <si>
    <t>연세대학교 대학원 의학과(의학박사)</t>
  </si>
  <si>
    <t>(현)연세대학교 의과대학 세브란스병원 정신과의사</t>
  </si>
  <si>
    <t>신의진19640410</t>
  </si>
  <si>
    <t>민현주</t>
  </si>
  <si>
    <t>경기대학교 일반대학원 직업학과 조교수</t>
  </si>
  <si>
    <t>Cornell 대학교 대학원 사회학과졸업(박사), (1999.8~2004.8)</t>
  </si>
  <si>
    <t>(현)경기대학교 일반대학원 직업학과 조교수</t>
  </si>
  <si>
    <t>민현주19690723</t>
  </si>
  <si>
    <t>강남구병</t>
  </si>
  <si>
    <t>건국대학교 교수</t>
  </si>
  <si>
    <t>미국 클레어몬트 대학원 행정학 박사(1983.9.~1986.5)</t>
  </si>
  <si>
    <t>(전)건국대 행정대학원장</t>
  </si>
  <si>
    <t>서울대학교 사범대학 외국어교육학과(영어) 졸업</t>
  </si>
  <si>
    <t>군포시갑</t>
  </si>
  <si>
    <t>김정우</t>
  </si>
  <si>
    <t>영)브리스톨 대학교 졸업(정책학전공, 철학박사, 2007.10~2011.9)</t>
  </si>
  <si>
    <t>(현)세종대학교 행정학과 교수</t>
  </si>
  <si>
    <t>김정우19680618</t>
  </si>
  <si>
    <t>용인시정</t>
  </si>
  <si>
    <t>표창원</t>
  </si>
  <si>
    <t>(주)표창원 범죄과학연구소 대표</t>
  </si>
  <si>
    <t>영국 엑시터 대학교 졸업(경찰학박사과정, 1994.9 ~ 1998.5, 경찰학박사)</t>
  </si>
  <si>
    <t>(전)경찰대학 부교수</t>
  </si>
  <si>
    <t>표창원19660503</t>
  </si>
  <si>
    <t>김종회</t>
  </si>
  <si>
    <t>원광대학교 한의학전문대학원 한의정보학과 졸업(한의학박사)</t>
  </si>
  <si>
    <t>(전)원광대학교 한의과대학 겸임교수</t>
  </si>
  <si>
    <t>김종회19650824</t>
  </si>
  <si>
    <t>안철수</t>
  </si>
  <si>
    <t>서울대학교대학원 의학과 박사 졸업</t>
  </si>
  <si>
    <t>(전)서울대 융합과학기술대학원 원장</t>
  </si>
  <si>
    <t>안철수19620122</t>
  </si>
  <si>
    <t>은평구을</t>
  </si>
  <si>
    <t>강병원</t>
  </si>
  <si>
    <t>서울대학교 농업생명과학대학 농경제학과 졸업</t>
  </si>
  <si>
    <t>강병원19710709</t>
  </si>
  <si>
    <t>손혜원</t>
  </si>
  <si>
    <t>한국나전칠기박물관 관장</t>
  </si>
  <si>
    <t>홍익대학교 대학원 공예도안과 졸업(미술학석사)</t>
  </si>
  <si>
    <t>(전) 홍익대학교 산업미술대학원 교수</t>
  </si>
  <si>
    <t>손혜원19550123</t>
  </si>
  <si>
    <t>박경미</t>
  </si>
  <si>
    <t>미국 일리노이대학교 수학교육학 박사(1989.8. ~ 1993.1.)</t>
  </si>
  <si>
    <t>(현)홍익대학교 수학교육과 교수</t>
  </si>
  <si>
    <t>박경미19651015</t>
  </si>
  <si>
    <t>최운열</t>
  </si>
  <si>
    <t>서강대학교 석좌교수</t>
  </si>
  <si>
    <t>미국 조지아대학교 경영학 박사(1979. 7.~1982. 5.)</t>
  </si>
  <si>
    <t>(전)서강대학교 부총장</t>
  </si>
  <si>
    <t>최운열19500402</t>
  </si>
  <si>
    <t>김종석</t>
  </si>
  <si>
    <t>여의도연구원장</t>
  </si>
  <si>
    <t>미국 프린스턴대학교 대학원 졸업(경제학박사)(1980.9 ~ 1984. 6)</t>
  </si>
  <si>
    <t>(현) 홍익대학교 경영대학 교수</t>
  </si>
  <si>
    <t>김종석19550801</t>
  </si>
  <si>
    <t>구미시을</t>
  </si>
  <si>
    <t>김영식</t>
  </si>
  <si>
    <t>Pennsylvania State Univ. 대학원 기계공학과 졸업[공학박사](1988.09~1992.12)</t>
  </si>
  <si>
    <t>(전)금오공과대학교 총장</t>
  </si>
  <si>
    <t>김영식19590718</t>
  </si>
  <si>
    <t>달서구갑</t>
  </si>
  <si>
    <t>홍석준</t>
  </si>
  <si>
    <t>계명대학교 특임교수</t>
  </si>
  <si>
    <t>서울대학교 행정대학원 행정학과 졸업(행정학전공)</t>
  </si>
  <si>
    <t>(현)계명대학교 특임교수</t>
  </si>
  <si>
    <t>홍석준19660517</t>
  </si>
  <si>
    <t>더불어시민당</t>
  </si>
  <si>
    <t>권인숙</t>
  </si>
  <si>
    <t>명지대학교 방목기초교육대학 교수</t>
  </si>
  <si>
    <t>미국 클라크대학 여성학박사(1996.9.~2000.5.)</t>
  </si>
  <si>
    <t>(현)명지대학교 방목기초교육대학 교수</t>
  </si>
  <si>
    <t>권인숙19640828</t>
  </si>
  <si>
    <t>전용기</t>
  </si>
  <si>
    <t>한양대학교 대학원 경영컨설팅학 석사</t>
  </si>
  <si>
    <t>(전)더불어민주당 전국대학생위원장</t>
  </si>
  <si>
    <t>전용기19911026</t>
  </si>
  <si>
    <t>최혜영</t>
  </si>
  <si>
    <t>강동대학교 교수</t>
  </si>
  <si>
    <t>나사렛대학교 일반대학원 재활학박사</t>
  </si>
  <si>
    <t>(현)강동대학교 사회복지행정과 교수</t>
  </si>
  <si>
    <t>최혜영19790601</t>
  </si>
  <si>
    <t>강남구을</t>
  </si>
  <si>
    <t>공성진</t>
  </si>
  <si>
    <t>한양대 행정대학원 교수</t>
  </si>
  <si>
    <t>美클레어몬트대학원 정치학박사(82.9~86.2)</t>
  </si>
  <si>
    <t>EBS 자문위원</t>
  </si>
  <si>
    <t>공성진19530420</t>
  </si>
  <si>
    <t>수영구</t>
  </si>
  <si>
    <t>박형준</t>
  </si>
  <si>
    <t>동아대 사회학과 정교수</t>
  </si>
  <si>
    <t>고려대 동대학원 졸업</t>
  </si>
  <si>
    <t>중앙일보사 기자</t>
  </si>
  <si>
    <t>박형준19600119</t>
  </si>
  <si>
    <t>울산광역시</t>
  </si>
  <si>
    <t>울주군</t>
  </si>
  <si>
    <t>강길부</t>
  </si>
  <si>
    <t>경원대학교 대학원 졸업</t>
  </si>
  <si>
    <t>대통령 건설교통비서관</t>
  </si>
  <si>
    <t>강길부19420605</t>
  </si>
  <si>
    <t>미국북콜로라도주립대학교 교육학박사졸업</t>
  </si>
  <si>
    <t>열린우리당 사교육대책특별위원회 위원장</t>
  </si>
  <si>
    <t>김포시</t>
  </si>
  <si>
    <t>유정복</t>
  </si>
  <si>
    <t>서울대학교 행정대학원 졸업</t>
  </si>
  <si>
    <t>김포군수</t>
  </si>
  <si>
    <t>유정복19570616</t>
  </si>
  <si>
    <t>천안시을</t>
  </si>
  <si>
    <t>박상돈</t>
  </si>
  <si>
    <t>나사렛대학교 객원교수</t>
  </si>
  <si>
    <t>대천시장</t>
  </si>
  <si>
    <t>박상돈19490903</t>
  </si>
  <si>
    <t>공주시·연기군</t>
  </si>
  <si>
    <t>오시덕</t>
  </si>
  <si>
    <t>공주대 겸임교수</t>
  </si>
  <si>
    <t>충남대학교 대학원 건축공학과 졸업</t>
  </si>
  <si>
    <t>대한주택공사 사장</t>
  </si>
  <si>
    <t>오시덕19470609</t>
  </si>
  <si>
    <t>서대문구을</t>
  </si>
  <si>
    <t>정두언</t>
  </si>
  <si>
    <t>서강대학교 겸임교수</t>
  </si>
  <si>
    <t>국민대 행정학 박사</t>
  </si>
  <si>
    <t>행정고시 24회 합격(1980년)</t>
  </si>
  <si>
    <t>정두언19570306</t>
  </si>
  <si>
    <t>서귀포시·남제주군</t>
  </si>
  <si>
    <t>김재윤</t>
  </si>
  <si>
    <t>탐라대학교 교수</t>
  </si>
  <si>
    <t>명지대학교 대학원졸업(문학박사)</t>
  </si>
  <si>
    <t>국정자문위원회 위원</t>
  </si>
  <si>
    <t>김재윤19650524</t>
  </si>
  <si>
    <t>연세대학교 교수</t>
  </si>
  <si>
    <t>미국 UCLA대학교 경제학 박사</t>
  </si>
  <si>
    <t>UN 경제정책자문위원</t>
  </si>
  <si>
    <t>김애실</t>
  </si>
  <si>
    <t>한국외대 경제학과 교수</t>
  </si>
  <si>
    <t>하와이대 대학원 졸업(경제학 박사)</t>
  </si>
  <si>
    <t>대통령자문 국민경제자문위원회위원</t>
  </si>
  <si>
    <t>김애실19460801</t>
  </si>
  <si>
    <t>연세대 경제학과 교수</t>
  </si>
  <si>
    <t>하버드대  졸업(경제학박사)</t>
  </si>
  <si>
    <t>경실련 정책위의장</t>
  </si>
  <si>
    <t>윤건영19520308</t>
  </si>
  <si>
    <t>박재완</t>
  </si>
  <si>
    <t>성균관대 교수</t>
  </si>
  <si>
    <t>하버드대 정책학 박사 졸업</t>
  </si>
  <si>
    <t>경실련정책위의장</t>
  </si>
  <si>
    <t>박재완19550124</t>
  </si>
  <si>
    <t>한림대 교수</t>
  </si>
  <si>
    <t>미국 위스콘신대 졸업(경제학박사)</t>
  </si>
  <si>
    <t>당 여의도 연구소장</t>
  </si>
  <si>
    <t>이군현</t>
  </si>
  <si>
    <t>중앙대 교육대학원 교수</t>
  </si>
  <si>
    <t>미국 캔자스주립대학교 졸업(박사)</t>
  </si>
  <si>
    <t>한국교총회장</t>
  </si>
  <si>
    <t>이군현19520312</t>
  </si>
  <si>
    <t>안명옥</t>
  </si>
  <si>
    <t>포천중문의대 교수</t>
  </si>
  <si>
    <t>UCLA 졸업(보건학 박사)</t>
  </si>
  <si>
    <t>대한의사협회 대외협력이사</t>
  </si>
  <si>
    <t>안명옥19540831</t>
  </si>
  <si>
    <t>호서대 환경안전공학부 교수</t>
  </si>
  <si>
    <t>Drexer대학원 졸업 (공학박사)</t>
  </si>
  <si>
    <t>한국기계 연구원장</t>
  </si>
  <si>
    <t>박찬석</t>
  </si>
  <si>
    <t>경북대 교수</t>
  </si>
  <si>
    <t>하와이대 박사졸업</t>
  </si>
  <si>
    <t>경북대 총장</t>
  </si>
  <si>
    <t>박찬석19400905</t>
  </si>
  <si>
    <t>조성태</t>
  </si>
  <si>
    <t>동국대 교수</t>
  </si>
  <si>
    <t>동국대 대학원 안보행정학과 졸업</t>
  </si>
  <si>
    <t>국방부장관</t>
  </si>
  <si>
    <t>조성태19421103</t>
  </si>
  <si>
    <t>박명광</t>
  </si>
  <si>
    <t>경희대 교수</t>
  </si>
  <si>
    <t>사토토마스대 박사 졸업</t>
  </si>
  <si>
    <t>前 경희대 부총장</t>
  </si>
  <si>
    <t>박명광19450201</t>
  </si>
  <si>
    <t>강혜숙</t>
  </si>
  <si>
    <t>청주대 교수</t>
  </si>
  <si>
    <t>이화여대 대학원 석사졸업</t>
  </si>
  <si>
    <t>청주대 무용학과 정교수</t>
  </si>
  <si>
    <t>강혜숙19470930</t>
  </si>
  <si>
    <t>이은영</t>
  </si>
  <si>
    <t>외국어대 교수</t>
  </si>
  <si>
    <t>독일 튀빙겐대 법학박사 졸업</t>
  </si>
  <si>
    <t>한국외국어대 법대교수</t>
  </si>
  <si>
    <t>이은영19520301</t>
  </si>
  <si>
    <t>김재홍</t>
  </si>
  <si>
    <t>경기대 교수</t>
  </si>
  <si>
    <t>서울대 정치학 박사 졸업</t>
  </si>
  <si>
    <t>동아일보 정치부 논설위원</t>
  </si>
  <si>
    <t>김재홍19500103</t>
  </si>
  <si>
    <t>안동시</t>
  </si>
  <si>
    <t>김광림</t>
  </si>
  <si>
    <t>경희대학교 대학원 졸업 (행정학 박사)</t>
  </si>
  <si>
    <t>(전) 재정경제부차관</t>
  </si>
  <si>
    <t>김광림19480428</t>
  </si>
  <si>
    <t>노원구을</t>
  </si>
  <si>
    <t>권영진</t>
  </si>
  <si>
    <t>서울디지털대학교 행정학과 교수</t>
  </si>
  <si>
    <t>고려대학교 대학원 졸업(정치학 박사)</t>
  </si>
  <si>
    <t>전 서울특별시 정무부시장</t>
  </si>
  <si>
    <t>권영진19621210</t>
  </si>
  <si>
    <t>김희철</t>
  </si>
  <si>
    <t>건국대학교 행정대학원 초빙교수</t>
  </si>
  <si>
    <t>건국대학교 행정대학원졸업(행정학 박사)</t>
  </si>
  <si>
    <t>민선 2,3기 구청장</t>
  </si>
  <si>
    <t>김희철19471215</t>
  </si>
  <si>
    <t>송파구을</t>
  </si>
  <si>
    <t>유일호</t>
  </si>
  <si>
    <t>미국 펜실베니아대 대학원 졸업 (경제학과, 박사, 5년)</t>
  </si>
  <si>
    <t>(전)한국조세연구원장</t>
  </si>
  <si>
    <t>유일호19550330</t>
  </si>
  <si>
    <t>장제원</t>
  </si>
  <si>
    <t>중앙대학교 신문방송대학원 졸업</t>
  </si>
  <si>
    <t>대통령직 인수위원회 사회교육문화분과위 상임자문위원</t>
  </si>
  <si>
    <t>장제원19670413</t>
  </si>
  <si>
    <t>이달곤</t>
  </si>
  <si>
    <t>미 하버드대학교 대학원 졸업(정책학 박사)</t>
  </si>
  <si>
    <t>한국행정학회 회장</t>
  </si>
  <si>
    <t>이달곤19530911</t>
  </si>
  <si>
    <t>손숙미</t>
  </si>
  <si>
    <t>미국 노스캐롤라이나대학교 대학원 졸업(영양학박사)</t>
  </si>
  <si>
    <t>현 대한영양사협회 회장</t>
  </si>
  <si>
    <t>손숙미19540910</t>
  </si>
  <si>
    <t>군위군의성군청송군</t>
  </si>
  <si>
    <t>김재원</t>
  </si>
  <si>
    <t>영남대 법대 겸임교수</t>
  </si>
  <si>
    <t>(전) 제17대 국회의원</t>
  </si>
  <si>
    <t>김재원19641220</t>
  </si>
  <si>
    <t>창원시진해구</t>
  </si>
  <si>
    <t>김성찬</t>
  </si>
  <si>
    <t>KAIST 초빙교수</t>
  </si>
  <si>
    <t>해군사관학교 졸업(30기)</t>
  </si>
  <si>
    <t>(전)해군참모총장(28대)</t>
  </si>
  <si>
    <t>김성찬19540507</t>
  </si>
  <si>
    <t>성남시분당구갑</t>
  </si>
  <si>
    <t>이종훈</t>
  </si>
  <si>
    <t>대학교수(명지대 경영학과)</t>
  </si>
  <si>
    <t>美 코넬대대학원 경제학 박사(수학기간 4년)</t>
  </si>
  <si>
    <t>(전)KDI 연구위원</t>
  </si>
  <si>
    <t>이종훈19600701</t>
  </si>
  <si>
    <t>이천시</t>
  </si>
  <si>
    <t>유승우</t>
  </si>
  <si>
    <t>강남대학교 석좌교수</t>
  </si>
  <si>
    <t>고려대학교 문과대학 사학과 졸업</t>
  </si>
  <si>
    <t>(전)제1,2,3대 이천시장</t>
  </si>
  <si>
    <t>유승우19481125</t>
  </si>
  <si>
    <t>이장우</t>
  </si>
  <si>
    <t>대전대학교 행정학과 대우조교수</t>
  </si>
  <si>
    <t>대전대학교 대학원 졸업(행정학박사)</t>
  </si>
  <si>
    <t>前) 대전광역시 동구청장</t>
  </si>
  <si>
    <t>이장우19650210</t>
  </si>
  <si>
    <t>이노근</t>
  </si>
  <si>
    <t>광운대학교 겸임교수</t>
  </si>
  <si>
    <t>경기대학교 정치전문대학원 졸업(행정학 박사)</t>
  </si>
  <si>
    <t>(전)노원구청장</t>
  </si>
  <si>
    <t>이노근19540309</t>
  </si>
  <si>
    <t>강석훈</t>
  </si>
  <si>
    <t>위스콘신대학교 경제학 석·박사과정 졸업(경제학박사)(1987~1991)</t>
  </si>
  <si>
    <t>(현) 성신여대 경제학과 교수</t>
  </si>
  <si>
    <t>강석훈19640815</t>
  </si>
  <si>
    <t>영도구</t>
  </si>
  <si>
    <t>이재균</t>
  </si>
  <si>
    <t>동아대학교 석좌교수</t>
  </si>
  <si>
    <t>한국해양대학교 해운경영학 박사</t>
  </si>
  <si>
    <t>(전)국토해양부 제2차관</t>
  </si>
  <si>
    <t>이재균19540920</t>
  </si>
  <si>
    <t>달서구을</t>
  </si>
  <si>
    <t>윤재옥</t>
  </si>
  <si>
    <t>한양대학교 공공정책대학원특임교수</t>
  </si>
  <si>
    <t>동국대학교 대학원 경찰행정학과 박사과정 수료</t>
  </si>
  <si>
    <t>(전)경기지방경찰청장</t>
  </si>
  <si>
    <t>윤재옥19610910</t>
  </si>
  <si>
    <t>이만우</t>
  </si>
  <si>
    <t>고려대 경제학과 교수</t>
  </si>
  <si>
    <t>미국 미네소타대 대학원 경제학과졸업(박사), (1978. 9 ~1983. 6)</t>
  </si>
  <si>
    <t>(현)세제발전심의위원회 부위원장</t>
  </si>
  <si>
    <t>이만우19500825</t>
  </si>
  <si>
    <t>김현숙</t>
  </si>
  <si>
    <t>숭실대 경제학과 부교수</t>
  </si>
  <si>
    <t>미국 일리노이주립대 경제학졸업(경제학박사)(1997.08~2003.05)</t>
  </si>
  <si>
    <t>(전)한국조세연구원 연구위원</t>
  </si>
  <si>
    <t>김현숙19660510</t>
  </si>
  <si>
    <t>홍종학</t>
  </si>
  <si>
    <t>가천대학교 교수</t>
  </si>
  <si>
    <t>캘리포니아대 경제학 박사(4년9월)</t>
  </si>
  <si>
    <t>(전)경실련 재벌개혁위원장</t>
  </si>
  <si>
    <t>홍종학19590512</t>
  </si>
  <si>
    <t>백군기</t>
  </si>
  <si>
    <t>부천대학교 초빙교수</t>
  </si>
  <si>
    <t>경남대학교 경영대학원 경영학석사</t>
  </si>
  <si>
    <t>(전)3군사령부 군사령관</t>
  </si>
  <si>
    <t>백군기19500212</t>
  </si>
  <si>
    <t>이에리사</t>
  </si>
  <si>
    <t>용인대학교 교수</t>
  </si>
  <si>
    <t>명지대학교 대학원 체육학과졸업(이학박사)</t>
  </si>
  <si>
    <t>(전)08년 베이징올림픽 한국선수단 총감독</t>
  </si>
  <si>
    <t>이에리사19540815</t>
  </si>
  <si>
    <t>연세대학교 경제대학원 특임교수</t>
  </si>
  <si>
    <t>미국UCLA 경제학 박사(1988.09~1993.12)</t>
  </si>
  <si>
    <t>(전)제17대·제18대 국회의원(서초구갑)</t>
  </si>
  <si>
    <t>성남시분당구을</t>
  </si>
  <si>
    <t>김병욱</t>
  </si>
  <si>
    <t>가천대학교 경영학과 겸임교수</t>
  </si>
  <si>
    <t>고려대학교 경영대학원 졸업(경영학 석사)</t>
  </si>
  <si>
    <t>(전)손학규 대표 정책특보</t>
  </si>
  <si>
    <t>김병욱19650415</t>
  </si>
  <si>
    <t>권석창</t>
  </si>
  <si>
    <t>세명대학교 초빙교수</t>
  </si>
  <si>
    <t>서울대학교 행정대학원(석사과정) 졸업</t>
  </si>
  <si>
    <t>(전) 국토교통부 자동차정책기획단장</t>
  </si>
  <si>
    <t>권석창19660806</t>
  </si>
  <si>
    <t>아산시을</t>
  </si>
  <si>
    <t>강훈식</t>
  </si>
  <si>
    <t>동국대 언론정보대학원 겸임교수</t>
  </si>
  <si>
    <t>건국대학교 경영정보학과 졸업</t>
  </si>
  <si>
    <t>(현)더불어민주당 아산을 지역위원장</t>
  </si>
  <si>
    <t>강훈식19731024</t>
  </si>
  <si>
    <t>서산시태안군</t>
  </si>
  <si>
    <t>성일종</t>
  </si>
  <si>
    <t>고려대 대학원 겸임교수</t>
  </si>
  <si>
    <t>광운대 대학원 환경공학 박사</t>
  </si>
  <si>
    <t>(전)독도사랑운동본부 총재</t>
  </si>
  <si>
    <t>성일종19630319</t>
  </si>
  <si>
    <t>해남군완도군진도군</t>
  </si>
  <si>
    <t>윤영일</t>
  </si>
  <si>
    <t>한국외국어대학교 초빙교수</t>
  </si>
  <si>
    <t>성균관대학교 대학원 졸업(행정학 박사)</t>
  </si>
  <si>
    <t>(전)감사원 감사교육원장</t>
  </si>
  <si>
    <t>윤영일19571104</t>
  </si>
  <si>
    <t>오세정</t>
  </si>
  <si>
    <t>미국 스탠포드대 대학원 물리학 박사(1976.09~1982.06)</t>
  </si>
  <si>
    <t>(현)서울대 물리천문학과 교수</t>
  </si>
  <si>
    <t>오세정19530217</t>
  </si>
  <si>
    <t>최연혜</t>
  </si>
  <si>
    <t>독일 만하임대학교 대학원 경영학과 박사(1989. 9 ~ 1994. 12)</t>
  </si>
  <si>
    <t>(전) 한국철도공사(코레일) 사장</t>
  </si>
  <si>
    <t>최연혜19560402</t>
  </si>
  <si>
    <t>김규환</t>
  </si>
  <si>
    <t>인제대학교 석좌교수</t>
  </si>
  <si>
    <t>한국폴리텍Ⅶ 기계공작과 졸업</t>
  </si>
  <si>
    <t>(전) 대우중공업 33년 근무</t>
  </si>
  <si>
    <t>김규환19560618</t>
  </si>
  <si>
    <t>美조지아대학교 대학원 행정학 박사(1986.2 ~ 1989.6)</t>
  </si>
  <si>
    <t>(전) 한국정보화진흥원 원장</t>
  </si>
  <si>
    <t>김성태19540724</t>
  </si>
  <si>
    <t>유민봉</t>
  </si>
  <si>
    <t>미국 오하이오주립대 대학원졸업(행정학 박사)(1986. 9. ~ 1990. 8)</t>
  </si>
  <si>
    <t>(전) 대통령 국정기획수석비서관</t>
  </si>
  <si>
    <t>유민봉19580109</t>
  </si>
  <si>
    <t>세종특별자치시</t>
  </si>
  <si>
    <t>세종특별자치시을</t>
  </si>
  <si>
    <t>강준현</t>
  </si>
  <si>
    <t>충남대학교 건축공학과 특임교수</t>
  </si>
  <si>
    <t>충남대학교 대학원 건축공학과 졸업(공학석사)</t>
  </si>
  <si>
    <t>(현)더불어민주당 정책위 부의장</t>
  </si>
  <si>
    <t>강준현19640819</t>
  </si>
  <si>
    <t>안산시단원구갑</t>
  </si>
  <si>
    <t>고영인</t>
  </si>
  <si>
    <t>신안산대학교 산업경영과 초빙교수</t>
  </si>
  <si>
    <t>고려대학교 건축공학과 졸업</t>
  </si>
  <si>
    <t>(현)더불어민주당 안산단원갑 지역위원장</t>
  </si>
  <si>
    <t>고영인19630707</t>
  </si>
  <si>
    <t>문진석</t>
  </si>
  <si>
    <t>단국대학교 초빙교수</t>
  </si>
  <si>
    <t>서울과학기술대학교 에너지환경대학원 박사과정 수료</t>
  </si>
  <si>
    <t>(전)충청남도지사 비서실장</t>
  </si>
  <si>
    <t>문진석19620212</t>
  </si>
  <si>
    <t>순천시광양시곡성군구례군갑</t>
  </si>
  <si>
    <t>소병철</t>
  </si>
  <si>
    <t>순천대학교 석좌교수</t>
  </si>
  <si>
    <t>(전)고등검사장</t>
  </si>
  <si>
    <t>소병철19580215</t>
  </si>
  <si>
    <t>서울대학교 명예교수</t>
  </si>
  <si>
    <t>하버드대학교 정책학박사(1985.9.1~1987.6.30)</t>
  </si>
  <si>
    <t>(전)행정안전부 장관</t>
  </si>
  <si>
    <t>윤희숙</t>
  </si>
  <si>
    <t>KDI 국제정책대학원 교수</t>
  </si>
  <si>
    <t>콜럼비아대학교 경제학박사(1996.9.~2003.5.)</t>
  </si>
  <si>
    <t>(전)대통령직속 국민경제자문회의 자문위원</t>
  </si>
  <si>
    <t>윤희숙19700207</t>
  </si>
  <si>
    <t>박진</t>
  </si>
  <si>
    <t>석좌교수</t>
  </si>
  <si>
    <t>영국 옥스퍼드 대학교 졸업(정치학박사,1985.10.~1994.3.)</t>
  </si>
  <si>
    <t>(전)국회외교통상통일위원장</t>
  </si>
  <si>
    <t>박진19560916</t>
  </si>
  <si>
    <t>유경준</t>
  </si>
  <si>
    <t>미국 코넬대학교 노동경제학과(경제학박사)(1991.8~1995.8)</t>
  </si>
  <si>
    <t>(전)KDI 수석이코노미스트</t>
  </si>
  <si>
    <t>유경준19610617</t>
  </si>
  <si>
    <t>미래한국당</t>
  </si>
  <si>
    <t>윤창현</t>
  </si>
  <si>
    <t>서울시립대 경영학부 교수</t>
  </si>
  <si>
    <t>시카고대학교 대학원 경제학과 졸업(경제학 박사, 1987.9.~1993.8.)</t>
  </si>
  <si>
    <t>(전)한국금융연구원장</t>
  </si>
  <si>
    <t>윤창현19600728</t>
  </si>
  <si>
    <t>정경희</t>
  </si>
  <si>
    <t>서울대학교 대학원 서양사학과 졸업(박사)</t>
  </si>
  <si>
    <t>(전)국사편찬위원</t>
  </si>
  <si>
    <t>정경희19580126</t>
  </si>
  <si>
    <t>조명희</t>
  </si>
  <si>
    <t>경북대 항공위성시스템 전공 교수</t>
  </si>
  <si>
    <t>일본 도카이대학교 해양공학과 졸업(공학박사, 1996.9.~1998.9.)</t>
  </si>
  <si>
    <t>(전)국가과학기술위원회 위원</t>
  </si>
  <si>
    <t>조명희19550914</t>
  </si>
  <si>
    <t>허은아</t>
  </si>
  <si>
    <t>성균관대학교 대학원 경영학과 졸업(박사)</t>
  </si>
  <si>
    <t>(현)한국이미지전략연구소 소장</t>
  </si>
  <si>
    <t>허은아19720526</t>
  </si>
  <si>
    <t>박계동</t>
  </si>
  <si>
    <t>제14대 국회의원</t>
  </si>
  <si>
    <t>박계동19521220</t>
  </si>
  <si>
    <t>송파구병</t>
  </si>
  <si>
    <t>이근식</t>
  </si>
  <si>
    <t>국민의정부 행정자치부장관</t>
  </si>
  <si>
    <t>이근식19460210</t>
  </si>
  <si>
    <t>강동구갑</t>
  </si>
  <si>
    <t>김충환</t>
  </si>
  <si>
    <t>서울대 사회과학대학정치학과 졸업</t>
  </si>
  <si>
    <t>행정고시합격</t>
  </si>
  <si>
    <t>김충환19540309</t>
  </si>
  <si>
    <t>연제구</t>
  </si>
  <si>
    <t>김희정</t>
  </si>
  <si>
    <t>연세대학교 대학원 정치학박사 수료</t>
  </si>
  <si>
    <t>(현)한나라당중앙당부대변인</t>
  </si>
  <si>
    <t>김희정19710413</t>
  </si>
  <si>
    <t>중구·남구</t>
  </si>
  <si>
    <t>곽성문</t>
  </si>
  <si>
    <t>서울대학교 국사학과 졸업</t>
  </si>
  <si>
    <t>MBC 워싱턴특파원</t>
  </si>
  <si>
    <t>곽성문19521124</t>
  </si>
  <si>
    <t>서구·강화군갑</t>
  </si>
  <si>
    <t>김교흥</t>
  </si>
  <si>
    <t>동국대학교 대학원 박사과정 수료</t>
  </si>
  <si>
    <t>열린우린당 정책위원회 부의장</t>
  </si>
  <si>
    <t>김교흥19600830</t>
  </si>
  <si>
    <t>서구·강화군을</t>
  </si>
  <si>
    <t>15, 16대 국회의원</t>
  </si>
  <si>
    <t>선병렬</t>
  </si>
  <si>
    <t>충남대학교 사회학과 졸업</t>
  </si>
  <si>
    <t>대통령정책실신행정수도추진기획단자문위원</t>
  </si>
  <si>
    <t>선병렬19580403</t>
  </si>
  <si>
    <t>북구</t>
  </si>
  <si>
    <t>조승수</t>
  </si>
  <si>
    <t>울산대학교 지역개발대학원 졸업(행정학)</t>
  </si>
  <si>
    <t>북구청장</t>
  </si>
  <si>
    <t>조승수19630122</t>
  </si>
  <si>
    <t>수원시장안구</t>
  </si>
  <si>
    <t>심재덕</t>
  </si>
  <si>
    <t>서울대학교농과대학잠사과졸업</t>
  </si>
  <si>
    <t>민선1.2대수원시장역임</t>
  </si>
  <si>
    <t>심재덕19390115</t>
  </si>
  <si>
    <t>수원시팔달구</t>
  </si>
  <si>
    <t>남경필</t>
  </si>
  <si>
    <t>美, 예일대 경영대학원 경영학석사(2년)</t>
  </si>
  <si>
    <t>한나라당 대변인(전)</t>
  </si>
  <si>
    <t>남경필19650120</t>
  </si>
  <si>
    <t>수원시영통구</t>
  </si>
  <si>
    <t>美위스콘신대 대학원 공공정책학과 졸(2년)</t>
  </si>
  <si>
    <t>대통령정책기획수석비서관</t>
  </si>
  <si>
    <t>이상락</t>
  </si>
  <si>
    <t>독학</t>
  </si>
  <si>
    <t>전 경기도 도의원</t>
  </si>
  <si>
    <t>이상락19530530</t>
  </si>
  <si>
    <t>의정부시갑</t>
  </si>
  <si>
    <t>문희상</t>
  </si>
  <si>
    <t>대통령비서실장</t>
  </si>
  <si>
    <t>문희상19450303</t>
  </si>
  <si>
    <t>안양시동안구갑</t>
  </si>
  <si>
    <t>이석현</t>
  </si>
  <si>
    <t>제14·15대 국회의원</t>
  </si>
  <si>
    <t>이석현19510316</t>
  </si>
  <si>
    <t>김기석</t>
  </si>
  <si>
    <t>중앙대학교 국제경영대학원 졸업(석사)</t>
  </si>
  <si>
    <t>열린우리당 직능특별위원장</t>
  </si>
  <si>
    <t>김기석19461205</t>
  </si>
  <si>
    <t>부천시오정구</t>
  </si>
  <si>
    <t>원혜영</t>
  </si>
  <si>
    <t>서울대학교 역사교육학과졸업</t>
  </si>
  <si>
    <t>제14대국회의원</t>
  </si>
  <si>
    <t>원혜영19510927</t>
  </si>
  <si>
    <t>고양시일산구갑</t>
  </si>
  <si>
    <t>한명숙</t>
  </si>
  <si>
    <t>이화여자대학교대학원여성학과졸업(석사)</t>
  </si>
  <si>
    <t>여성부 장관</t>
  </si>
  <si>
    <t>한명숙19440324</t>
  </si>
  <si>
    <t>박기춘</t>
  </si>
  <si>
    <t>대진대법무행정대학원석사과정행정학과재학</t>
  </si>
  <si>
    <t>제4,5대  경기도의원(자치행정,운영위원장)</t>
  </si>
  <si>
    <t>박기춘19560501</t>
  </si>
  <si>
    <t>화성시</t>
  </si>
  <si>
    <t>안병엽</t>
  </si>
  <si>
    <t>정보통신부 장관</t>
  </si>
  <si>
    <t>안병엽19450217</t>
  </si>
  <si>
    <t>백원우</t>
  </si>
  <si>
    <t>고려대학교 신문방송학과 졸업</t>
  </si>
  <si>
    <t>국회의원 제정구 비서관</t>
  </si>
  <si>
    <t>백원우19660502</t>
  </si>
  <si>
    <t>시흥시을</t>
  </si>
  <si>
    <t>조정식</t>
  </si>
  <si>
    <t>연세대학교 행정대학원 졸업</t>
  </si>
  <si>
    <t>제정구의원 정책보좌관</t>
  </si>
  <si>
    <t>조정식19631225</t>
  </si>
  <si>
    <t>하남시</t>
  </si>
  <si>
    <t>문학진</t>
  </si>
  <si>
    <t>고려대 사학과 졸업</t>
  </si>
  <si>
    <t>열린우리당 하남시지구당 위원장</t>
  </si>
  <si>
    <t>문학진19541026</t>
  </si>
  <si>
    <t>용인시을</t>
  </si>
  <si>
    <t>한선교</t>
  </si>
  <si>
    <t>성균관대졸</t>
  </si>
  <si>
    <t>MBC 아나운서</t>
  </si>
  <si>
    <t>한선교19590623</t>
  </si>
  <si>
    <t>안성시</t>
  </si>
  <si>
    <t>김선미</t>
  </si>
  <si>
    <t>숙명여대 약학대학원 약학과 생약학석사</t>
  </si>
  <si>
    <t>열린우리당 국민참여운동본부장</t>
  </si>
  <si>
    <t>김선미19610320</t>
  </si>
  <si>
    <t>광주시</t>
  </si>
  <si>
    <t>박혁규</t>
  </si>
  <si>
    <t>동원대학 사무자동화과 졸업</t>
  </si>
  <si>
    <t>경기도의회의원(3선)</t>
  </si>
  <si>
    <t>박혁규19540905</t>
  </si>
  <si>
    <t>포천시·연천군</t>
  </si>
  <si>
    <t>이철우</t>
  </si>
  <si>
    <t>서울시립대 영어영문학과 졸업</t>
  </si>
  <si>
    <t>대통령 직속 국가균형발전위원회 자문위원</t>
  </si>
  <si>
    <t>이철우19600809</t>
  </si>
  <si>
    <t>홍천군·횡성군</t>
  </si>
  <si>
    <t>조일현</t>
  </si>
  <si>
    <t>중국 북경대 대학원 졸업(박사과정)</t>
  </si>
  <si>
    <t>조일현19550715</t>
  </si>
  <si>
    <t>철원군·화천군·양구군·인제군</t>
  </si>
  <si>
    <t>박세환</t>
  </si>
  <si>
    <t>고려대학교 법과대학 행정학과 졸업</t>
  </si>
  <si>
    <t>서울·춘천·의정부 지청 검사</t>
  </si>
  <si>
    <t>박세환19570203</t>
  </si>
  <si>
    <t>청주시흥덕구을</t>
  </si>
  <si>
    <t>노영민</t>
  </si>
  <si>
    <t>연세대학교 경영학과 졸업</t>
  </si>
  <si>
    <t>열린우리당 행정수도이전대책위원장</t>
  </si>
  <si>
    <t>노영민19571125</t>
  </si>
  <si>
    <t>충주시</t>
  </si>
  <si>
    <t>이시종</t>
  </si>
  <si>
    <t>서울대 정치학과 졸업</t>
  </si>
  <si>
    <t>내무부 지방 기획국장</t>
  </si>
  <si>
    <t>이시종19470418</t>
  </si>
  <si>
    <t>제천시·단양군</t>
  </si>
  <si>
    <t>서재관</t>
  </si>
  <si>
    <t>고려대학교 법학과졸업</t>
  </si>
  <si>
    <t>제천경찰서장</t>
  </si>
  <si>
    <t>서재관19460210</t>
  </si>
  <si>
    <t>청원군</t>
  </si>
  <si>
    <t>변재일</t>
  </si>
  <si>
    <t>미국 펜실베니아대학교 대학원 2년 졸업</t>
  </si>
  <si>
    <t>정보통신부 차관</t>
  </si>
  <si>
    <t>변재일19480902</t>
  </si>
  <si>
    <t>보은군·옥천군·영동군</t>
  </si>
  <si>
    <t>이용희</t>
  </si>
  <si>
    <t>대전사범학교 졸업</t>
  </si>
  <si>
    <t>제9,10,12대 국회의원</t>
  </si>
  <si>
    <t>이용희19310610</t>
  </si>
  <si>
    <t>자민련</t>
  </si>
  <si>
    <t>보령시·서천군</t>
  </si>
  <si>
    <t>류근찬</t>
  </si>
  <si>
    <t>서울대학교 사범대학 졸업</t>
  </si>
  <si>
    <t>KBS보도본부장</t>
  </si>
  <si>
    <t>류근찬19490227</t>
  </si>
  <si>
    <t>홍성군·예산군</t>
  </si>
  <si>
    <t>홍문표</t>
  </si>
  <si>
    <t>한양대학교 행정대학원 졸업</t>
  </si>
  <si>
    <t>한나라당 사무부총장</t>
  </si>
  <si>
    <t>홍문표19471005</t>
  </si>
  <si>
    <t>당진군</t>
  </si>
  <si>
    <t>김낙성</t>
  </si>
  <si>
    <t>단국대학교 행정대학원 행정학과 졸업</t>
  </si>
  <si>
    <t>(전)자유민주연합당진군지구당위원장</t>
  </si>
  <si>
    <t>김낙성19421206</t>
  </si>
  <si>
    <t>전주시완산구을</t>
  </si>
  <si>
    <t>이광철</t>
  </si>
  <si>
    <t>전북대학교 철학과 졸업</t>
  </si>
  <si>
    <t>대통령자문 국가균형발전위원회 자문위원</t>
  </si>
  <si>
    <t>이광철19560502</t>
  </si>
  <si>
    <t>익산시갑</t>
  </si>
  <si>
    <t>순천시</t>
  </si>
  <si>
    <t>서갑원</t>
  </si>
  <si>
    <t>국민대 법학과 대학원 졸업</t>
  </si>
  <si>
    <t>대통령 의전.정무 비서관</t>
  </si>
  <si>
    <t>서갑원19620624</t>
  </si>
  <si>
    <t>담양군·곡성군·장성군</t>
  </si>
  <si>
    <t>김효석</t>
  </si>
  <si>
    <t>(미)조지아대학교대학원졸(경영학석.박사)</t>
  </si>
  <si>
    <t>제16대 새천년민주당 국회의원</t>
  </si>
  <si>
    <t>김효석19490715</t>
  </si>
  <si>
    <t>고흥군·보성군</t>
  </si>
  <si>
    <t>신중식</t>
  </si>
  <si>
    <t>(전)국정홍보처장</t>
  </si>
  <si>
    <t>신중식19401227</t>
  </si>
  <si>
    <t>강진군·완도군</t>
  </si>
  <si>
    <t>이영호</t>
  </si>
  <si>
    <t>부경대학교 대학원졸업(수산학박사)</t>
  </si>
  <si>
    <t>해남수산기술관리소장</t>
  </si>
  <si>
    <t>이영호19591203</t>
  </si>
  <si>
    <t>박성범</t>
  </si>
  <si>
    <t>중앙대학교 신문방송대학원 졸업(석사)</t>
  </si>
  <si>
    <t>KBS 보도본부장</t>
  </si>
  <si>
    <t>박성범19400317</t>
  </si>
  <si>
    <t>임종석</t>
  </si>
  <si>
    <t>정당인(국회의원)</t>
  </si>
  <si>
    <t>한양대학교 무기재료공학과 졸업</t>
  </si>
  <si>
    <t>임종석19660424</t>
  </si>
  <si>
    <t>김형주</t>
  </si>
  <si>
    <t>한국외대 대학원졸업(정치학박사)</t>
  </si>
  <si>
    <t>한국청년연합회(KYC)초대회장</t>
  </si>
  <si>
    <t>김형주19630924</t>
  </si>
  <si>
    <t>이화영</t>
  </si>
  <si>
    <t>성균관대학교 사회학과 졸업</t>
  </si>
  <si>
    <t>열린우리당 기획조정실장</t>
  </si>
  <si>
    <t>이화영19631211</t>
  </si>
  <si>
    <t>최규식</t>
  </si>
  <si>
    <t>서울대학교대학원 정치학과 2년수료</t>
  </si>
  <si>
    <t>한국일보 정치부장. 편집국장</t>
  </si>
  <si>
    <t>최규식19531117</t>
  </si>
  <si>
    <t>은평구갑</t>
  </si>
  <si>
    <t>이미경</t>
  </si>
  <si>
    <t>이화여자대학교 대학원 정치외교학과 졸업</t>
  </si>
  <si>
    <t>열린우리당 상임중앙위원</t>
  </si>
  <si>
    <t>이미경19500920</t>
  </si>
  <si>
    <t>마포구갑</t>
  </si>
  <si>
    <t>노웅래</t>
  </si>
  <si>
    <t>정당인(열린우리당부대변인)</t>
  </si>
  <si>
    <t>서울중앙대학교 4년졸업</t>
  </si>
  <si>
    <t>20개단일노조MBC노동조합위원장</t>
  </si>
  <si>
    <t>노웅래19570803</t>
  </si>
  <si>
    <t>정청래</t>
  </si>
  <si>
    <t>서강대학교공공정책대학원북한통일정책학과</t>
  </si>
  <si>
    <t>열린우리당 청년대표 중앙위원</t>
  </si>
  <si>
    <t>정청래19650418</t>
  </si>
  <si>
    <t>창원시갑</t>
  </si>
  <si>
    <t>권경석</t>
  </si>
  <si>
    <t>동아대학교 대학원 (행정학 박사)</t>
  </si>
  <si>
    <t>경상남도 행정부지사</t>
  </si>
  <si>
    <t>권경석19460102</t>
  </si>
  <si>
    <t>창원시을</t>
  </si>
  <si>
    <t>권영길</t>
  </si>
  <si>
    <t>서울대 농대 졸업</t>
  </si>
  <si>
    <t>창원시 학교급식운동본부본부장</t>
  </si>
  <si>
    <t>권영길19411105</t>
  </si>
  <si>
    <t>진주시갑</t>
  </si>
  <si>
    <t>최구식</t>
  </si>
  <si>
    <t>조선일보 정치부 차장</t>
  </si>
  <si>
    <t>최구식19601011</t>
  </si>
  <si>
    <t>제주시·북제주군을</t>
  </si>
  <si>
    <t>김우남</t>
  </si>
  <si>
    <t>경희대 대학원 수료</t>
  </si>
  <si>
    <t>제주도의회 부의장</t>
  </si>
  <si>
    <t>김우남19550523</t>
  </si>
  <si>
    <t>김낙순</t>
  </si>
  <si>
    <t>고려대학교 정책대학원 졸업</t>
  </si>
  <si>
    <t>국회의원 입법 보좌관</t>
  </si>
  <si>
    <t>김낙순19570824</t>
  </si>
  <si>
    <t>노현송</t>
  </si>
  <si>
    <t>와세다대대학원 문학연구과박사과정4년수료</t>
  </si>
  <si>
    <t>고려대교수</t>
  </si>
  <si>
    <t>노현송19540128</t>
  </si>
  <si>
    <t>영등포구갑</t>
  </si>
  <si>
    <t>고진화</t>
  </si>
  <si>
    <t>연세대학교  정치학과 박사과정 5학기휴학</t>
  </si>
  <si>
    <t>[미래연대] 공동대표</t>
  </si>
  <si>
    <t>고진화19630227</t>
  </si>
  <si>
    <t>동작구갑</t>
  </si>
  <si>
    <t>전병헌</t>
  </si>
  <si>
    <t>고려대학교 정책대학원 졸업(경제학 석사)</t>
  </si>
  <si>
    <t>열린우리당 정책위 상임부의장</t>
  </si>
  <si>
    <t>전병헌19580317</t>
  </si>
  <si>
    <t>동작구을</t>
  </si>
  <si>
    <t>이계안</t>
  </si>
  <si>
    <t>서울대학교 경영학과 졸업</t>
  </si>
  <si>
    <t>현대자동차 사장 (46세)</t>
  </si>
  <si>
    <t>이계안19520328</t>
  </si>
  <si>
    <t>고경화</t>
  </si>
  <si>
    <t>이대 사회복지학 박사과정 재학</t>
  </si>
  <si>
    <t>당보건복지 수석전문위원</t>
  </si>
  <si>
    <t>고경화19620718</t>
  </si>
  <si>
    <t>진수희</t>
  </si>
  <si>
    <t>미국일리노이대 졸업(사회학 박사)</t>
  </si>
  <si>
    <t>당 여의도연구소 선임연구위원</t>
  </si>
  <si>
    <t>진수희19551112</t>
  </si>
  <si>
    <t>김명자</t>
  </si>
  <si>
    <t>버지니아대학 박사 졸업</t>
  </si>
  <si>
    <t>환경부 장관</t>
  </si>
  <si>
    <t>김명자19440713</t>
  </si>
  <si>
    <t>김혁규</t>
  </si>
  <si>
    <t>부산대학교 행정학과 졸업</t>
  </si>
  <si>
    <t>경상남도지사</t>
  </si>
  <si>
    <t>김혁규19390801</t>
  </si>
  <si>
    <t>이경숙</t>
  </si>
  <si>
    <t>이화여대 대학원 사학과(석사) 졸업</t>
  </si>
  <si>
    <t>한국여성단체연합상임대표</t>
  </si>
  <si>
    <t>이경숙19530815</t>
  </si>
  <si>
    <t>홍미영</t>
  </si>
  <si>
    <t>이화여대 사회학과 졸업</t>
  </si>
  <si>
    <t>인천시의원</t>
  </si>
  <si>
    <t>홍미영19550910</t>
  </si>
  <si>
    <t>박영선</t>
  </si>
  <si>
    <t>서강대 언론대학원 문학석사 졸업</t>
  </si>
  <si>
    <t>MBC 앵커</t>
  </si>
  <si>
    <t>박영선19600122</t>
  </si>
  <si>
    <t>정의용</t>
  </si>
  <si>
    <t>서울대 외교학과 졸업</t>
  </si>
  <si>
    <t>ILO 의장</t>
  </si>
  <si>
    <t>정의용19460414</t>
  </si>
  <si>
    <t>김영주</t>
  </si>
  <si>
    <t>서강대 경제대학원 석사 졸업</t>
  </si>
  <si>
    <t>前 전국금융노련상임부위원장</t>
  </si>
  <si>
    <t>김영주19550727</t>
  </si>
  <si>
    <t>정덕구</t>
  </si>
  <si>
    <t>위수콘신대 석사 졸업</t>
  </si>
  <si>
    <t>산업자원부 장관</t>
  </si>
  <si>
    <t>정덕구19481101</t>
  </si>
  <si>
    <t>민병두</t>
  </si>
  <si>
    <t>성균관대 무역학과 졸업</t>
  </si>
  <si>
    <t>前 문화일보 정치부장</t>
  </si>
  <si>
    <t>민병두19580610</t>
  </si>
  <si>
    <t>윤원호</t>
  </si>
  <si>
    <t>진주교육대학교 졸업</t>
  </si>
  <si>
    <t>부산여성단체협의회회장</t>
  </si>
  <si>
    <t>윤원호19430704</t>
  </si>
  <si>
    <t>유승희</t>
  </si>
  <si>
    <t>이화여대 대학원 기독교학과 졸업</t>
  </si>
  <si>
    <t>우리당총괄 조직실장</t>
  </si>
  <si>
    <t>유승희19600426</t>
  </si>
  <si>
    <t>이영순</t>
  </si>
  <si>
    <t>고려대학교 졸업</t>
  </si>
  <si>
    <t>울산 전동구청장</t>
  </si>
  <si>
    <t>이영순19620305</t>
  </si>
  <si>
    <t>천영세</t>
  </si>
  <si>
    <t>고려대학교 사회학과 졸업</t>
  </si>
  <si>
    <t>민주노동당 사무총장</t>
  </si>
  <si>
    <t>천영세19430820</t>
  </si>
  <si>
    <t>최순영</t>
  </si>
  <si>
    <t>미기재</t>
  </si>
  <si>
    <t>민주노동당 부대표</t>
  </si>
  <si>
    <t>최순영19530915</t>
  </si>
  <si>
    <t>노회찬</t>
  </si>
  <si>
    <t>노회찬19560831</t>
  </si>
  <si>
    <t>변웅전</t>
  </si>
  <si>
    <t>중앙대학교 문리과대학 심리학과 졸업</t>
  </si>
  <si>
    <t>(전)제15대 국회의원</t>
  </si>
  <si>
    <t>변웅전19401015</t>
  </si>
  <si>
    <t>부여군청양군</t>
  </si>
  <si>
    <t>이진삼</t>
  </si>
  <si>
    <t>동국대학교 행정대학원 졸업(행정학 석사)</t>
  </si>
  <si>
    <t>육군참모총장</t>
  </si>
  <si>
    <t>이진삼19370210</t>
  </si>
  <si>
    <t>홍성군예산군</t>
  </si>
  <si>
    <t>이회창</t>
  </si>
  <si>
    <t>(전)국무총리</t>
  </si>
  <si>
    <t>이회창19350602</t>
  </si>
  <si>
    <t>장세환</t>
  </si>
  <si>
    <t>전북대학교 법학과 졸업</t>
  </si>
  <si>
    <t>한겨레신문 정치부장 대우</t>
  </si>
  <si>
    <t>장세환19530114</t>
  </si>
  <si>
    <t>김세웅</t>
  </si>
  <si>
    <t>(전)무주군수 3선</t>
  </si>
  <si>
    <t>김세웅19530814</t>
  </si>
  <si>
    <t>김천시</t>
  </si>
  <si>
    <t>경상북도 정무부지사</t>
  </si>
  <si>
    <t>이철우19550815</t>
  </si>
  <si>
    <t>문경시예천군</t>
  </si>
  <si>
    <t>이한성</t>
  </si>
  <si>
    <t>서울대학교 법과대학원 졸업(법학박사)</t>
  </si>
  <si>
    <t>대구지방검찰청 상주지청장</t>
  </si>
  <si>
    <t>이한성19570405</t>
  </si>
  <si>
    <t>양산시</t>
  </si>
  <si>
    <t>허범도</t>
  </si>
  <si>
    <t>부산대학교 상과대학 경영학과 졸업</t>
  </si>
  <si>
    <t>부산지방중소기업청장</t>
  </si>
  <si>
    <t>허범도19500218</t>
  </si>
  <si>
    <t>산청군함양군거창군</t>
  </si>
  <si>
    <t>신성범</t>
  </si>
  <si>
    <t>서울대학교 인류학과 졸업</t>
  </si>
  <si>
    <t>KBS보도본부정치부기자</t>
  </si>
  <si>
    <t>신성범19630601</t>
  </si>
  <si>
    <t>조원진</t>
  </si>
  <si>
    <t>영남대학교 행정대학원 석사</t>
  </si>
  <si>
    <t>세계한인무역협회 북경회장</t>
  </si>
  <si>
    <t>조원진19590107</t>
  </si>
  <si>
    <t>박종희</t>
  </si>
  <si>
    <t>아주대학교 공공정책대학원 행정학과 졸업</t>
  </si>
  <si>
    <t>(전) 동아일보 기자</t>
  </si>
  <si>
    <t>박종희19600506</t>
  </si>
  <si>
    <t>(미) 예일대  경영대학원 졸업(경영학 석사, 2년)</t>
  </si>
  <si>
    <t>(전) 한나라당 대변인</t>
  </si>
  <si>
    <t>원유철</t>
  </si>
  <si>
    <t>제15,16대 국회의원</t>
  </si>
  <si>
    <t>원유철19620926</t>
  </si>
  <si>
    <t>양주시동두천시</t>
  </si>
  <si>
    <t>김성수</t>
  </si>
  <si>
    <t>고려대학교 사범대학 교육학과 졸업</t>
  </si>
  <si>
    <t>제3대 경기도의회의원</t>
  </si>
  <si>
    <t>김성수19530520</t>
  </si>
  <si>
    <t>계양구갑</t>
  </si>
  <si>
    <t>신학용</t>
  </si>
  <si>
    <t>서울대학교 정치학과 졸업</t>
  </si>
  <si>
    <t>신학용19520121</t>
  </si>
  <si>
    <t>서구강화군갑</t>
  </si>
  <si>
    <t>이학재</t>
  </si>
  <si>
    <t>중앙대학교 대학원 졸업(경제학 박사)</t>
  </si>
  <si>
    <t>인천광역시 서구청장</t>
  </si>
  <si>
    <t>이학재19640819</t>
  </si>
  <si>
    <t>임영호</t>
  </si>
  <si>
    <t>한남대학교 일반대학원 졸업(행정학박사)</t>
  </si>
  <si>
    <t>제25회 행정고시 합격</t>
  </si>
  <si>
    <t>임영호19550515</t>
  </si>
  <si>
    <t>대덕구</t>
  </si>
  <si>
    <t>김창수</t>
  </si>
  <si>
    <t>대전시 대덕구청장 역임(제8대)</t>
  </si>
  <si>
    <t>김창수19550213</t>
  </si>
  <si>
    <t>안효대</t>
  </si>
  <si>
    <t>계명대학교 경영학과 졸업</t>
  </si>
  <si>
    <t xml:space="preserve"> 현대중공업 근무</t>
  </si>
  <si>
    <t>안효대19550727</t>
  </si>
  <si>
    <t>장광근</t>
  </si>
  <si>
    <t>제14대,16대 국회의원</t>
  </si>
  <si>
    <t>장광근19540108</t>
  </si>
  <si>
    <t>유정현</t>
  </si>
  <si>
    <t>연세대학교 언론홍보 대학원 졸업</t>
  </si>
  <si>
    <t>전 SBS 아나운서</t>
  </si>
  <si>
    <t>유정현19671024</t>
  </si>
  <si>
    <t>진성호</t>
  </si>
  <si>
    <t>제17대 대통령선거 한나라당 중앙선대위 뉴미디어 팀장</t>
  </si>
  <si>
    <t>진성호19621126</t>
  </si>
  <si>
    <t>성북구갑</t>
  </si>
  <si>
    <t>정태근</t>
  </si>
  <si>
    <t>연세대학교 상경대학 경제학과 졸업</t>
  </si>
  <si>
    <t>서울특별시 부시장(전)</t>
  </si>
  <si>
    <t>정태근19640108</t>
  </si>
  <si>
    <t>성북구을</t>
  </si>
  <si>
    <t>김효재</t>
  </si>
  <si>
    <t>전)조선일보 논설위원</t>
  </si>
  <si>
    <t>김효재19520514</t>
  </si>
  <si>
    <t>김태원</t>
  </si>
  <si>
    <t>연세대학교 행정대학원 졸업 (일반행정전공, 행정학 석사)</t>
  </si>
  <si>
    <t>전)한나라당 고양시 덕양을당협위원장</t>
  </si>
  <si>
    <t>김태원19510319</t>
  </si>
  <si>
    <t>창조한국당</t>
  </si>
  <si>
    <t>문국현</t>
  </si>
  <si>
    <t>서울대학교 대학원 경영학과 졸업 (경영학 석사)</t>
  </si>
  <si>
    <t>창조한국당 대표</t>
  </si>
  <si>
    <t>문국현19490112</t>
  </si>
  <si>
    <t>이성헌</t>
  </si>
  <si>
    <t>성균관대학교 신문방송학과 박사졸업(언론학 박사)</t>
  </si>
  <si>
    <t>(전) 제16대 국회의원</t>
  </si>
  <si>
    <t>이성헌19580530</t>
  </si>
  <si>
    <t>강승규</t>
  </si>
  <si>
    <t>서강대학교 영상대학원 광고홍보학 박사</t>
  </si>
  <si>
    <t>(전)제17대 대통령직 인수위원회 부대변인</t>
  </si>
  <si>
    <t>강승규19630920</t>
  </si>
  <si>
    <t>안형환</t>
  </si>
  <si>
    <t>하버드대학교 공공행정대학원 졸업(석사)</t>
  </si>
  <si>
    <t>KBS 보도본부 외교안보데스크</t>
  </si>
  <si>
    <t>안형환19630607</t>
  </si>
  <si>
    <t>김성식</t>
  </si>
  <si>
    <t>서울대학교 경제학과 졸업</t>
  </si>
  <si>
    <t>경기도정무부지사</t>
  </si>
  <si>
    <t>김성식19581216</t>
  </si>
  <si>
    <t>화성시을</t>
  </si>
  <si>
    <t>박보환</t>
  </si>
  <si>
    <t>건국대학교 행정대학원 수료</t>
  </si>
  <si>
    <t>(전)한나라당 경기도당 사무처장</t>
  </si>
  <si>
    <t>박보환19560108</t>
  </si>
  <si>
    <t>김학용</t>
  </si>
  <si>
    <t>중앙대학교 경제학과 졸업</t>
  </si>
  <si>
    <t>(전) 경기도의회 부의장</t>
  </si>
  <si>
    <t>김학용19611210</t>
  </si>
  <si>
    <t>포천시연천군</t>
  </si>
  <si>
    <t>김영우</t>
  </si>
  <si>
    <t>성균관대학교 국정관리대학원 박사과정 (수료)</t>
  </si>
  <si>
    <t>(전)YTN기자</t>
  </si>
  <si>
    <t>김영우19670120</t>
  </si>
  <si>
    <t>홍천군횡성군</t>
  </si>
  <si>
    <t>황영철</t>
  </si>
  <si>
    <t>전 강원도 정무 특별보좌관</t>
  </si>
  <si>
    <t>황영철19650713</t>
  </si>
  <si>
    <t>김성순</t>
  </si>
  <si>
    <t>한양대학교 대학원 행정학과 졸업 (행정학 박사)</t>
  </si>
  <si>
    <t>송파구청장(관선 초대·4대,민선 초대·2대)</t>
  </si>
  <si>
    <t>김성순19400928</t>
  </si>
  <si>
    <t>강동구을</t>
  </si>
  <si>
    <t>윤석용</t>
  </si>
  <si>
    <t>중앙대학교 사회개발대학원 졸업(행정학 석사)</t>
  </si>
  <si>
    <t>(전)한나라당 강동구을 당협위원장</t>
  </si>
  <si>
    <t>윤석용19511116</t>
  </si>
  <si>
    <t>송광호</t>
  </si>
  <si>
    <t>성균관대학교 경제학과 졸업</t>
  </si>
  <si>
    <t>제14,16대 국회의원</t>
  </si>
  <si>
    <t>송광호19420510</t>
  </si>
  <si>
    <t>보은군옥천군영동군</t>
  </si>
  <si>
    <t>제9,10,12,17대 국회의원</t>
  </si>
  <si>
    <t>박대해</t>
  </si>
  <si>
    <t>부산대학교 상과대학 상학과 졸업</t>
  </si>
  <si>
    <t>(전)민선 초대, 2대, 3대 연제구청장</t>
  </si>
  <si>
    <t>박대해19431025</t>
  </si>
  <si>
    <t>유재중</t>
  </si>
  <si>
    <t>부산대학교 대학원 법학과 박사과정 수료</t>
  </si>
  <si>
    <t>(전)수영구청장(3, 4기)</t>
  </si>
  <si>
    <t>유재중19560327</t>
  </si>
  <si>
    <t>중구남구</t>
  </si>
  <si>
    <t>배영식</t>
  </si>
  <si>
    <t>오리건대학교 대학원 인문학석사</t>
  </si>
  <si>
    <t>재정경제부 기획관리실장</t>
  </si>
  <si>
    <t>배영식19490315</t>
  </si>
  <si>
    <t>서구</t>
  </si>
  <si>
    <t>홍사덕</t>
  </si>
  <si>
    <t>한나라당 원내총무</t>
  </si>
  <si>
    <t>홍사덕19430305</t>
  </si>
  <si>
    <t>이용경</t>
  </si>
  <si>
    <t>미국 Univ. of California, Berkeley(전기공학 박사)</t>
  </si>
  <si>
    <t>(주)KT대표이사 사장</t>
  </si>
  <si>
    <t>이용경19430611</t>
  </si>
  <si>
    <t>이성남</t>
  </si>
  <si>
    <t>이화여자대학교 영어영문학과 졸업</t>
  </si>
  <si>
    <t>전 한국은행 금융통화위원회 위원</t>
  </si>
  <si>
    <t>이성남19471111</t>
  </si>
  <si>
    <t>김장수</t>
  </si>
  <si>
    <t>연세대학교 대학원 졸업(행정학 석사)</t>
  </si>
  <si>
    <t>김장수19480226</t>
  </si>
  <si>
    <t>신낙균</t>
  </si>
  <si>
    <t>조지워싱턴대학교 졸업(교육학 석사)</t>
  </si>
  <si>
    <t>현 한국여성유권자연맹 회장</t>
  </si>
  <si>
    <t>신낙균19410201</t>
  </si>
  <si>
    <t>정당인(통합민주당 최고위원)</t>
  </si>
  <si>
    <t>이화여자대학교 제약학과 졸업</t>
  </si>
  <si>
    <t>전 한국여성민우회 상임대표</t>
  </si>
  <si>
    <t>김금래</t>
  </si>
  <si>
    <t>숙명여자대학교 대학원 졸업(행정학석사)</t>
  </si>
  <si>
    <t>여성단체협의회 사무총장</t>
  </si>
  <si>
    <t>김금래19520806</t>
  </si>
  <si>
    <t>김충조</t>
  </si>
  <si>
    <t>전 국회의원</t>
  </si>
  <si>
    <t>김충조19420824</t>
  </si>
  <si>
    <t>성균관대학교 무역대학원 수료(석사과정)</t>
  </si>
  <si>
    <t>전 민주당 조직위원장</t>
  </si>
  <si>
    <t>김유정</t>
  </si>
  <si>
    <t>성균관대학교 국정관리대학원 수료(박사과정)</t>
  </si>
  <si>
    <t>전 민주당 여성국장</t>
  </si>
  <si>
    <t>김유정19690118</t>
  </si>
  <si>
    <t>이춘식</t>
  </si>
  <si>
    <t>서울시 정무부시장</t>
  </si>
  <si>
    <t>이춘식19490521</t>
  </si>
  <si>
    <t>염동열</t>
  </si>
  <si>
    <t>국민대학교 대학원 졸업(행정학박사)</t>
  </si>
  <si>
    <t>(전)한국청년회의소 중앙회장</t>
  </si>
  <si>
    <t>염동열19610228</t>
  </si>
  <si>
    <t>청주시상당구</t>
  </si>
  <si>
    <t>정우택</t>
  </si>
  <si>
    <t>미국 하와이대학교 대학원 경제학3년(1984. 6.~1987. 5.) 졸업(경제학 박사)</t>
  </si>
  <si>
    <t>(전)15,16대 국회의원</t>
  </si>
  <si>
    <t>정우택19530218</t>
  </si>
  <si>
    <t>박완주</t>
  </si>
  <si>
    <t>성균관대학교 한국철학과 졸업</t>
  </si>
  <si>
    <t>(전)민주통합당 천안을 지역위원장</t>
  </si>
  <si>
    <t>박완주19661110</t>
  </si>
  <si>
    <t>공주시</t>
  </si>
  <si>
    <t>박수현</t>
  </si>
  <si>
    <t xml:space="preserve">정당인   </t>
  </si>
  <si>
    <t>연세대학교 행정대학원 사회복지전공 석사과정 졸업</t>
  </si>
  <si>
    <t>(전)충청남도(안희정도지사) 정책특별보좌관</t>
  </si>
  <si>
    <t>박수현19640814</t>
  </si>
  <si>
    <t>보령시서천군</t>
  </si>
  <si>
    <t>김태흠</t>
  </si>
  <si>
    <t>서강대학교공공정책대학원 사회복지정책학과 졸업(행정학석사)</t>
  </si>
  <si>
    <t>(전)충남정무부지사</t>
  </si>
  <si>
    <t>김태흠19630111</t>
  </si>
  <si>
    <t>김근태</t>
  </si>
  <si>
    <t>동국대학교 경영대학원 경영학과 졸업</t>
  </si>
  <si>
    <t>(전)제1야전군 사령관</t>
  </si>
  <si>
    <t>김근태19521126</t>
  </si>
  <si>
    <t>한양대학교 행정대학원(석사) 졸업</t>
  </si>
  <si>
    <t>(전)17대 국회의원</t>
  </si>
  <si>
    <t>당진시</t>
  </si>
  <si>
    <t>김동완</t>
  </si>
  <si>
    <t>서울대학교 행정대학원 졸업(석사)</t>
  </si>
  <si>
    <t>(전)대통령비서관</t>
  </si>
  <si>
    <t>김동완19580620</t>
  </si>
  <si>
    <t>김성주</t>
  </si>
  <si>
    <t>서울대학교 인문대학 국사학과졸업</t>
  </si>
  <si>
    <t>(전)전라북도의회 환경복지위원회 위원장</t>
  </si>
  <si>
    <t>김성주19640410</t>
  </si>
  <si>
    <t>남원시순창군</t>
  </si>
  <si>
    <t>강동원</t>
  </si>
  <si>
    <t>경기대학교 정치전문대학원 박사과정 졸업(정치학박사)</t>
  </si>
  <si>
    <t>(전)농수산물 유통공사 감사</t>
  </si>
  <si>
    <t>강동원19530120</t>
  </si>
  <si>
    <t>나주시화순군</t>
  </si>
  <si>
    <t>배기운</t>
  </si>
  <si>
    <t>서울대학교 대학원 법학과 졸업</t>
  </si>
  <si>
    <t>(전) 보훈복지공단 이사장</t>
  </si>
  <si>
    <t>배기운19500929</t>
  </si>
  <si>
    <t>장흥군강진군영암군</t>
  </si>
  <si>
    <t>황주홍</t>
  </si>
  <si>
    <t>미국 미주리대학교 대학원 정치학박사과정 5년 졸업(정치학박사)</t>
  </si>
  <si>
    <t>(전)전남 강진군수(3선)</t>
  </si>
  <si>
    <t>황주홍19520227</t>
  </si>
  <si>
    <t>포항시남구울릉군</t>
  </si>
  <si>
    <t>김형태</t>
  </si>
  <si>
    <t>국민대학교 정치외교학과 졸업</t>
  </si>
  <si>
    <t>전)KBS 본사 국장</t>
  </si>
  <si>
    <t>김형태19521210</t>
  </si>
  <si>
    <t>고령군성주군칠곡군</t>
  </si>
  <si>
    <t>이완영</t>
  </si>
  <si>
    <t>한국항공대학교대학원 항공운항관리학과 졸업(경영학박사)</t>
  </si>
  <si>
    <t>(전)대구지방고용노동청장</t>
  </si>
  <si>
    <t>이완영19570707</t>
  </si>
  <si>
    <t>박대출</t>
  </si>
  <si>
    <t>연세대학교 행정대학원 외교안보전공 졸업(행정학 석사)</t>
  </si>
  <si>
    <t>(전)서울신문 논설위원</t>
  </si>
  <si>
    <t>박대출19610318</t>
  </si>
  <si>
    <t>의령군함안군합천군</t>
  </si>
  <si>
    <t>조현룡</t>
  </si>
  <si>
    <t>마산고등학교 졸업</t>
  </si>
  <si>
    <t>(전) 건설교통부 부산항공청장</t>
  </si>
  <si>
    <t>조현룡19451230</t>
  </si>
  <si>
    <t>박성효</t>
  </si>
  <si>
    <t>대전대학교대학원 행정학과 공공행정(행정학 박사)</t>
  </si>
  <si>
    <t>(前) 대전광역시장</t>
  </si>
  <si>
    <t>박성효19550220</t>
  </si>
  <si>
    <t>남구갑</t>
  </si>
  <si>
    <t>이채익</t>
  </si>
  <si>
    <t>울산대학교 대학원 행정학박사</t>
  </si>
  <si>
    <t>(전) 민선 1,2대 울산광역시 남구청장</t>
  </si>
  <si>
    <t>이채익19550527</t>
  </si>
  <si>
    <t>(전)현대중공업 근무</t>
  </si>
  <si>
    <t>박대동</t>
  </si>
  <si>
    <t>전)예금보험공사 사장</t>
  </si>
  <si>
    <t>박대동19510513</t>
  </si>
  <si>
    <t>이해찬</t>
  </si>
  <si>
    <t>(전) 제36대 국무총리</t>
  </si>
  <si>
    <t>이해찬19520710</t>
  </si>
  <si>
    <t>수원시을</t>
  </si>
  <si>
    <t>신장용</t>
  </si>
  <si>
    <t>경남대학교 정치외교학과 졸업</t>
  </si>
  <si>
    <t>(전)민주당 부대변인</t>
  </si>
  <si>
    <t>신장용19631201</t>
  </si>
  <si>
    <t>경희대학교 행정대학원 졸업(행정학석사)</t>
  </si>
  <si>
    <t>김미희</t>
  </si>
  <si>
    <t>서울대학교 약학대학 약학과 졸업</t>
  </si>
  <si>
    <t>(전)이재명 성남시장 인수위원장</t>
  </si>
  <si>
    <t>김미희19660118</t>
  </si>
  <si>
    <t>부천시원미구을</t>
  </si>
  <si>
    <t>설훈</t>
  </si>
  <si>
    <t>(전)15.16대 국회의원</t>
  </si>
  <si>
    <t>설훈19530423</t>
  </si>
  <si>
    <t>서울대학교 사범대학 역사교육과 졸업</t>
  </si>
  <si>
    <t>(전) ㈜ 풀무원식품 창업·경영</t>
  </si>
  <si>
    <t>김명연</t>
  </si>
  <si>
    <t>한양대학교 행정ㆍ자치대학원 지방자치학과 졸업(지방자치학석사)</t>
  </si>
  <si>
    <t>(전)안산시의원</t>
  </si>
  <si>
    <t>김명연19640228</t>
  </si>
  <si>
    <t>안산시단원구을</t>
  </si>
  <si>
    <t>부좌현</t>
  </si>
  <si>
    <t>한양대학교 행정대학원 행정학과 졸업(행정학석사)</t>
  </si>
  <si>
    <t>(현)민주통합당 정책위원회 부의장</t>
  </si>
  <si>
    <t>부좌현19560513</t>
  </si>
  <si>
    <t>고양시덕양구갑</t>
  </si>
  <si>
    <t>심상정</t>
  </si>
  <si>
    <t>서울대학교 사회교육과 졸업</t>
  </si>
  <si>
    <t>(전)국회의원</t>
  </si>
  <si>
    <t>심상정19590220</t>
  </si>
  <si>
    <t>고양시일산동구</t>
  </si>
  <si>
    <t>유은혜</t>
  </si>
  <si>
    <t>이화여자대학교 정책과학대학원 정책과학과 졸업</t>
  </si>
  <si>
    <t>(전)민주당 수석부대변인</t>
  </si>
  <si>
    <t>유은혜19621002</t>
  </si>
  <si>
    <t>서울대학교 철학과 졸업</t>
  </si>
  <si>
    <t>이원욱</t>
  </si>
  <si>
    <t>고려대학교 법과대학 법학과 4년 졸업</t>
  </si>
  <si>
    <t>(현)민주당 화성시(을)지역위원회 위원장</t>
  </si>
  <si>
    <t>이원욱19630320</t>
  </si>
  <si>
    <t>군포시</t>
  </si>
  <si>
    <t>이학영</t>
  </si>
  <si>
    <t>전남대학교 일반대학원 박사과정 수료(NGO협동과정)</t>
  </si>
  <si>
    <t>(전) 한국 YMCA 연맹 사무총장</t>
  </si>
  <si>
    <t>이학영19520416</t>
  </si>
  <si>
    <t>이현재</t>
  </si>
  <si>
    <t>건국대학교 대학원 경영학박사</t>
  </si>
  <si>
    <t>(전)중소기업청장</t>
  </si>
  <si>
    <t>이현재19490425</t>
  </si>
  <si>
    <t>이우현</t>
  </si>
  <si>
    <t>용인대학교 경영대학원 경영학과 졸업(경영학 석사)</t>
  </si>
  <si>
    <t>(전) 용인시 의회 의장</t>
  </si>
  <si>
    <t>이우현19570103</t>
  </si>
  <si>
    <t>김민기</t>
  </si>
  <si>
    <t>고려대학교 농업경제학과 졸업</t>
  </si>
  <si>
    <t>(전)민주당 경기도당 대변인</t>
  </si>
  <si>
    <t>김민기19660428</t>
  </si>
  <si>
    <t>원주시갑</t>
  </si>
  <si>
    <t>김기선</t>
  </si>
  <si>
    <t>경희대학교 법과대학 행정학과 졸업</t>
  </si>
  <si>
    <t>전)강원도 정무부지사</t>
  </si>
  <si>
    <t>김기선19521029</t>
  </si>
  <si>
    <t>원주시을</t>
  </si>
  <si>
    <t>이강후</t>
  </si>
  <si>
    <t>고려대학교 대학원(행정학 박사)졸업</t>
  </si>
  <si>
    <t>전)지식경제부 우정사업정보센터 센터장</t>
  </si>
  <si>
    <t>이강후19530604</t>
  </si>
  <si>
    <t>동해시삼척시</t>
  </si>
  <si>
    <t>이이재</t>
  </si>
  <si>
    <t>성균관대학교 사회복지대학원 사회복지학과 졸업(석사)</t>
  </si>
  <si>
    <t>전)한국광해관리공단이사장</t>
  </si>
  <si>
    <t>이이재19590317</t>
  </si>
  <si>
    <t>고려대학교 대학원 정치외교학과 졸업</t>
  </si>
  <si>
    <t>(전)제17대 국회의원</t>
  </si>
  <si>
    <t>달성군</t>
  </si>
  <si>
    <t>이종진</t>
  </si>
  <si>
    <t>대구농림고등학교((현) 대구자연과학고등학교) 졸업</t>
  </si>
  <si>
    <t>(전) 민선4기 달성군수</t>
  </si>
  <si>
    <t>이종진19500505</t>
  </si>
  <si>
    <t>윤관석</t>
  </si>
  <si>
    <t>한양대학교 신문학과 졸업</t>
  </si>
  <si>
    <t>(전) 송영길 인천시장 초대 대변인</t>
  </si>
  <si>
    <t>윤관석19600817</t>
  </si>
  <si>
    <t>안덕수</t>
  </si>
  <si>
    <t>고려대학교 대학원 농업경제학과 졸업(경제학박사)</t>
  </si>
  <si>
    <t>(전)민선4기·5기 강화군수</t>
  </si>
  <si>
    <t>안덕수19460126</t>
  </si>
  <si>
    <t>강창희</t>
  </si>
  <si>
    <t>육군사관학교 졸업</t>
  </si>
  <si>
    <t>(전)제11,12,14,15,16대 국회의원</t>
  </si>
  <si>
    <t>강창희19460803</t>
  </si>
  <si>
    <t>(전)문화관광부 장관</t>
  </si>
  <si>
    <t>성균관대학교 경상대학 무역학과 졸업</t>
  </si>
  <si>
    <t>한양대학교 대학원 행정학과 졸업(행정학박사)</t>
  </si>
  <si>
    <t>우원식</t>
  </si>
  <si>
    <t>연세대학교 공학대학원 졸업(공학석사)</t>
  </si>
  <si>
    <t>(전)17대 국회의원 역임</t>
  </si>
  <si>
    <t>우원식19570918</t>
  </si>
  <si>
    <t>(현)민주통합당 전략홍보본부장</t>
  </si>
  <si>
    <t>우상호19621212</t>
  </si>
  <si>
    <t>동국대학교 언론정보대학원졸업(언론학석사)</t>
  </si>
  <si>
    <t>서강대학교 공공정책대학원졸업(정치학석사)</t>
  </si>
  <si>
    <t>고려대학교 언론대학원 졸업(언론학 석사)</t>
  </si>
  <si>
    <t>(현)민주통합당 최고위원</t>
  </si>
  <si>
    <t>서강대학교 경제대학원졸업(경제학석사)</t>
  </si>
  <si>
    <t>신경민</t>
  </si>
  <si>
    <t>서울대학교 문리과대학 사회학과 졸업</t>
  </si>
  <si>
    <t>(전)MBC 앵커</t>
  </si>
  <si>
    <t>신경민19530819</t>
  </si>
  <si>
    <t>이상규</t>
  </si>
  <si>
    <t>전)한명숙 서울시장후보 선거대책본부장</t>
  </si>
  <si>
    <t>이상규19650107</t>
  </si>
  <si>
    <t>강남구갑</t>
  </si>
  <si>
    <t>심윤조</t>
  </si>
  <si>
    <t>서울대학교 사회과학대학 외교학과 졸업</t>
  </si>
  <si>
    <t>(전)외교통상부 차관보</t>
  </si>
  <si>
    <t>심윤조19540726</t>
  </si>
  <si>
    <t>김종훈</t>
  </si>
  <si>
    <t>연세대학교 상경대학 경영학과 졸업</t>
  </si>
  <si>
    <t>(전)외교통상부 통상교섭본부장(장관급)</t>
  </si>
  <si>
    <t>김종훈19520505</t>
  </si>
  <si>
    <t>신동우</t>
  </si>
  <si>
    <t>미국 펜실베니아대 대학원(경영학 전공) 졸업(1984~1986)</t>
  </si>
  <si>
    <t>(전)서울시환경관리실장</t>
  </si>
  <si>
    <t>신동우19530606</t>
  </si>
  <si>
    <t>심재권</t>
  </si>
  <si>
    <t>호주 멜본 모나쉬대학 국제정치학 박사(Ph.D), 1988~1993</t>
  </si>
  <si>
    <t>(전)제16대 국회의원</t>
  </si>
  <si>
    <t>심재권19460815</t>
  </si>
  <si>
    <t>서용교</t>
  </si>
  <si>
    <t>(현) 새누리당 수석부대변인</t>
  </si>
  <si>
    <t>서용교19680121</t>
  </si>
  <si>
    <t>연세대학교 대학원 정치학과 박사과정 수료</t>
  </si>
  <si>
    <t>김희국</t>
  </si>
  <si>
    <t>경북대학교 행정학과 졸업</t>
  </si>
  <si>
    <t>전)국토해양부 차관</t>
  </si>
  <si>
    <t>김희국19581020</t>
  </si>
  <si>
    <t>동구갑</t>
  </si>
  <si>
    <t>유성걸</t>
  </si>
  <si>
    <t>시라큐스대학교 경제학과 졸업(경제학 박사)(1988.9~1991.12)</t>
  </si>
  <si>
    <t>(전)기획재정부 제2차관</t>
  </si>
  <si>
    <t>유성걸19570712</t>
  </si>
  <si>
    <t>김상훈</t>
  </si>
  <si>
    <t>미국 오래곤대학교 행정대학원 행정학석사(2004.8 - 2006.6.17)</t>
  </si>
  <si>
    <t>(전)대구시 경제통상국장</t>
  </si>
  <si>
    <t>김상훈19630125</t>
  </si>
  <si>
    <t>홍지만</t>
  </si>
  <si>
    <t>연세대학교 국제학대학원 정치학전공 석사과정 졸업</t>
  </si>
  <si>
    <t>(전)SBS 뉴스 앵커</t>
  </si>
  <si>
    <t>홍지만19680201</t>
  </si>
  <si>
    <t>김광진</t>
  </si>
  <si>
    <t>순천대학교 대학원 석사과정 수료</t>
  </si>
  <si>
    <t>(현)민주통합당 청년비례대표</t>
  </si>
  <si>
    <t>김광진19810428</t>
  </si>
  <si>
    <t>장하나</t>
  </si>
  <si>
    <t>연세대학교 인문학부(사회,철학복수전공)졸업</t>
  </si>
  <si>
    <t>(전)민주당 제주도당 대변인</t>
  </si>
  <si>
    <t>장하나19770619</t>
  </si>
  <si>
    <t>김장실</t>
  </si>
  <si>
    <t>미국 하와이대 대학원 정치학졸업(박사)(1989~1992)</t>
  </si>
  <si>
    <t>(전)문화체육관광부 제1차관</t>
  </si>
  <si>
    <t>김장실19560315</t>
  </si>
  <si>
    <t>조명철</t>
  </si>
  <si>
    <t>김일성종합대학졸업(박사),(1983.9~1987.10)</t>
  </si>
  <si>
    <t>(전)대외경제정책연구원 국제개발협력센터 소장</t>
  </si>
  <si>
    <t>조명철19590402</t>
  </si>
  <si>
    <t>정진후</t>
  </si>
  <si>
    <t>중앙대학교 문예창작학과졸업</t>
  </si>
  <si>
    <t>(전)수원제일중학교 교사</t>
  </si>
  <si>
    <t>정진후19571106</t>
  </si>
  <si>
    <t>박원석</t>
  </si>
  <si>
    <t>홍콩대학교 법학석사(인권법)(2003.09~2004.05)</t>
  </si>
  <si>
    <t>(전)참여연대 협동사무처장</t>
  </si>
  <si>
    <t>박원석19700222</t>
  </si>
  <si>
    <t>이상일</t>
  </si>
  <si>
    <t>연세대학교 경영대학원 경영학과졸업(경영학석사)</t>
  </si>
  <si>
    <t>(전)중앙일보 워싱턴 특파원</t>
  </si>
  <si>
    <t>이상일19611031</t>
  </si>
  <si>
    <t>이자스민</t>
  </si>
  <si>
    <t>필리핀 Ateneo de Davao 대학교 생물학과중퇴(1993.06~1996.03)</t>
  </si>
  <si>
    <t>(전)서울시 외국인생활지원과 주무관</t>
  </si>
  <si>
    <t>이자스민19770106</t>
  </si>
  <si>
    <t>이화여자대학교 대학원 여성학 석사</t>
  </si>
  <si>
    <t>(전)제37대 국무총리</t>
  </si>
  <si>
    <t>송영근</t>
  </si>
  <si>
    <t>동국대학교 불교대학원 불교학과졸업(문학석사)</t>
  </si>
  <si>
    <t>(전)국군 기무사령관</t>
  </si>
  <si>
    <t>송영근19470928</t>
  </si>
  <si>
    <t>진성준</t>
  </si>
  <si>
    <t>전북대학교 법학과졸업</t>
  </si>
  <si>
    <t>(전)국회정책연구위원(2급상당)</t>
  </si>
  <si>
    <t>진성준19670419</t>
  </si>
  <si>
    <t>홍의락</t>
  </si>
  <si>
    <t>고려대학교 농업경제학과졸업</t>
  </si>
  <si>
    <t>(전)경북도지사후보</t>
  </si>
  <si>
    <t>홍의락19550311</t>
  </si>
  <si>
    <t>현영희</t>
  </si>
  <si>
    <t>중앙대 대학원 유아교육학졸업(문학박사)</t>
  </si>
  <si>
    <t>(현)새누리당 상임전국위원</t>
  </si>
  <si>
    <t>현영희19511225</t>
  </si>
  <si>
    <t>김병기</t>
  </si>
  <si>
    <t>경희대학교 국민윤리학과 졸업</t>
  </si>
  <si>
    <t>(전)국정원 근무</t>
  </si>
  <si>
    <t>김병기19610710</t>
  </si>
  <si>
    <t>(전)관악구갑 국회의원</t>
  </si>
  <si>
    <t>이종구</t>
  </si>
  <si>
    <t>(전)17대,18대 국회의원</t>
  </si>
  <si>
    <t>이종구19500922</t>
  </si>
  <si>
    <t>최명길</t>
  </si>
  <si>
    <t>서울대학교 대학원 졸업(정치학석사)</t>
  </si>
  <si>
    <t>(전) MBC뉴스 앵커</t>
  </si>
  <si>
    <t>최명길19610319</t>
  </si>
  <si>
    <t>김영춘</t>
  </si>
  <si>
    <t>고려대학교 대학원 졸업 (정치학석사)</t>
  </si>
  <si>
    <t>(전)제16·17대 국회의원</t>
  </si>
  <si>
    <t>김영춘19620205</t>
  </si>
  <si>
    <t>최인호</t>
  </si>
  <si>
    <t>부산대학교 대학원 정치외교학과 박사과정 수료</t>
  </si>
  <si>
    <t>(전)대통령비서실 비서관</t>
  </si>
  <si>
    <t>최인호19661015</t>
  </si>
  <si>
    <t>기장군</t>
  </si>
  <si>
    <t>윤상직</t>
  </si>
  <si>
    <t>(전)산업통상자원부 장관</t>
  </si>
  <si>
    <t>윤상직19560525</t>
  </si>
  <si>
    <t>정종섭</t>
  </si>
  <si>
    <t>연세대학교 대학원 법학과 박사과정 졸업(법학박사)</t>
  </si>
  <si>
    <t>(전)행정자치부 장관</t>
  </si>
  <si>
    <t>정종섭19570616</t>
  </si>
  <si>
    <t>정태옥</t>
  </si>
  <si>
    <t>고려대학교 법과대학 졸업</t>
  </si>
  <si>
    <t>(전)대구광역시 행정부시장</t>
  </si>
  <si>
    <t>정태옥19611127</t>
  </si>
  <si>
    <t>수성구갑</t>
  </si>
  <si>
    <t>김부겸</t>
  </si>
  <si>
    <t>(전)제16대, 17대, 18대 국회의원</t>
  </si>
  <si>
    <t>김부겸19580121</t>
  </si>
  <si>
    <t>곽대훈</t>
  </si>
  <si>
    <t>서울대학교 행정대학원 행정학과 수료(석사과정)</t>
  </si>
  <si>
    <t>(전)대구광역시 달서구청장</t>
  </si>
  <si>
    <t>곽대훈19550605</t>
  </si>
  <si>
    <t>추경호</t>
  </si>
  <si>
    <t>고려대학교 경영학과 졸업</t>
  </si>
  <si>
    <t>(전)국무조정실장(장관급)</t>
  </si>
  <si>
    <t>추경호19600729</t>
  </si>
  <si>
    <t>(전)인천시 민선5기 초대대변인</t>
  </si>
  <si>
    <t>부평구갑</t>
  </si>
  <si>
    <t>정유섭</t>
  </si>
  <si>
    <t>(전)인천지방해양수산청장</t>
  </si>
  <si>
    <t>정유섭19541206</t>
  </si>
  <si>
    <t>이은권</t>
  </si>
  <si>
    <t>단국대학교 행정법무대학원 졸업(행정학 석사)</t>
  </si>
  <si>
    <t>(전)대전광역시 중구청장</t>
  </si>
  <si>
    <t>이은권19581105</t>
  </si>
  <si>
    <t>수원시병</t>
  </si>
  <si>
    <t>중앙대학교 경영학과 졸업</t>
  </si>
  <si>
    <t>(전) 2012년 민주통합당 팔달구 국회의원후보</t>
  </si>
  <si>
    <t>김영진19670910</t>
  </si>
  <si>
    <t>(전) 참여정부 경제부총리</t>
  </si>
  <si>
    <t>박순자</t>
  </si>
  <si>
    <t>한양대학교 일반대학원 행정학과(행정학박사)</t>
  </si>
  <si>
    <t>(전) 제17대, 18대 국회의원</t>
  </si>
  <si>
    <t>박순자19581012</t>
  </si>
  <si>
    <t>송석준</t>
  </si>
  <si>
    <t>미주리대학교 경제학과 경제학박사 (2002.08~2005.05)</t>
  </si>
  <si>
    <t>(전)서울지방국토관리청장</t>
  </si>
  <si>
    <t>송석준19640310</t>
  </si>
  <si>
    <t>김포시갑</t>
  </si>
  <si>
    <t>김두관</t>
  </si>
  <si>
    <t>동아대학교 정치외교학과 졸업</t>
  </si>
  <si>
    <t>(전)제5대 행정자치부장관</t>
  </si>
  <si>
    <t>김두관19590410</t>
  </si>
  <si>
    <t>광주시을</t>
  </si>
  <si>
    <t>임종성</t>
  </si>
  <si>
    <t>한양대학교행정자치대학원 사회복지학석사(고령화사회복지) 졸업</t>
  </si>
  <si>
    <t>(전)제7,8대 경기도 의원</t>
  </si>
  <si>
    <t>임종성19650805</t>
  </si>
  <si>
    <t>박찬우</t>
  </si>
  <si>
    <t>성균관대학교 대학원 행정학과 졸업(행정학 박사)</t>
  </si>
  <si>
    <t>(전)행정안전부 제1차관</t>
  </si>
  <si>
    <t>박찬우19590415</t>
  </si>
  <si>
    <t>어기구</t>
  </si>
  <si>
    <t>오스트리아 빈국립대학교 사회경제계열 졸업(경제학박사, 1999.3.1∼2002.2.1.)</t>
  </si>
  <si>
    <t>(전)대통령자문 노사정위원회 전문위원</t>
  </si>
  <si>
    <t>어기구19630110</t>
  </si>
  <si>
    <t>전주시을</t>
  </si>
  <si>
    <t>정운천</t>
  </si>
  <si>
    <t>(전)농림수산식품부장관</t>
  </si>
  <si>
    <t>정운천19540410</t>
  </si>
  <si>
    <t>조배숙</t>
  </si>
  <si>
    <t>(전)제16, 17, 18대 국회의원</t>
  </si>
  <si>
    <t>조배숙19560910</t>
  </si>
  <si>
    <t>광양시곡성군구례군</t>
  </si>
  <si>
    <t>정인화</t>
  </si>
  <si>
    <t>한양대학교 국제관광대학원 관광정책개발학과 졸업(석사)</t>
  </si>
  <si>
    <t>(전)광양·여수부시장</t>
  </si>
  <si>
    <t>정인화19570727</t>
  </si>
  <si>
    <t>포항시북구</t>
  </si>
  <si>
    <t>김정재</t>
  </si>
  <si>
    <t>이화여자대학교 대학원 정치외교학과 졸업(정치학석사)</t>
  </si>
  <si>
    <t>(전) 새누리당 중앙당 부대변인</t>
  </si>
  <si>
    <t>김정재19660215</t>
  </si>
  <si>
    <t>김석기</t>
  </si>
  <si>
    <t>동국대학교 행정대학원 공안행정학과 졸업(행정학석사)</t>
  </si>
  <si>
    <t>(전)서울지방경찰청장</t>
  </si>
  <si>
    <t>김석기19540806</t>
  </si>
  <si>
    <t>장석춘</t>
  </si>
  <si>
    <t>청암고등학교 졸업</t>
  </si>
  <si>
    <t>(전)대통령 고용노동 특별보좌관</t>
  </si>
  <si>
    <t>장석춘19570818</t>
  </si>
  <si>
    <t>영천시청도군</t>
  </si>
  <si>
    <t>이만희</t>
  </si>
  <si>
    <t>고려대학정책대학원(공공행정학 석사) 졸업</t>
  </si>
  <si>
    <t>이만희19631211</t>
  </si>
  <si>
    <t>박완수</t>
  </si>
  <si>
    <t>경남대학교 대학원 행정학과 졸업(행정학 박사)</t>
  </si>
  <si>
    <t>(전)창원시장</t>
  </si>
  <si>
    <t>박완수19550810</t>
  </si>
  <si>
    <t>정의당</t>
  </si>
  <si>
    <t>창원시성산구</t>
  </si>
  <si>
    <t>(전)제17대,제19대 국회의원</t>
  </si>
  <si>
    <t>창원시마산회원구</t>
  </si>
  <si>
    <t>윤한홍</t>
  </si>
  <si>
    <t>서울시립대학교 일반대학원 행정학과 졸업(행정학박사)</t>
  </si>
  <si>
    <t>(전)경상남도 행정부지사</t>
  </si>
  <si>
    <t>윤한홍19621101</t>
  </si>
  <si>
    <t>산청군함양군거창군합천군</t>
  </si>
  <si>
    <t>강석진</t>
  </si>
  <si>
    <t>(전)새누리당 최경환 원내대표 비서실장</t>
  </si>
  <si>
    <t>강석진19591207</t>
  </si>
  <si>
    <t>서귀포시</t>
  </si>
  <si>
    <t>위성곤</t>
  </si>
  <si>
    <t>제주대학교 행정대학원(석사) 정치외교학과 정치학전공 수료</t>
  </si>
  <si>
    <t>(전)제주특별자치도의원(8, 9, 10대)</t>
  </si>
  <si>
    <t>위성곤19680120</t>
  </si>
  <si>
    <t>중구성동구을</t>
  </si>
  <si>
    <t>지상욱</t>
  </si>
  <si>
    <t>일본 동경대학교 공학대학원 졸업(1994.4~1997.3, 건축학박사)</t>
  </si>
  <si>
    <t>(전)새누리당 중구 당협위원장</t>
  </si>
  <si>
    <t>지상욱19650516</t>
  </si>
  <si>
    <t>전혜숙</t>
  </si>
  <si>
    <t>성균관대학교 임상약학대학원 약학석사</t>
  </si>
  <si>
    <t>(전) 제18대 국회의원</t>
  </si>
  <si>
    <t>전혜숙19550505</t>
  </si>
  <si>
    <t>기동민</t>
  </si>
  <si>
    <t>성균관대학교 언론정보대학원 커뮤니케이션학과 졸업</t>
  </si>
  <si>
    <t>(전)서울시 정무부시장</t>
  </si>
  <si>
    <t>기동민19660223</t>
  </si>
  <si>
    <t>서강대학교 공공정책대학원 국제관계통상외교학과 졸업(정치학 석사)</t>
  </si>
  <si>
    <t>(전) 18대 국회의원</t>
  </si>
  <si>
    <t>박용진</t>
  </si>
  <si>
    <t>성균관대학교 국정관리대학원 행정학과 졸업(행정학 석사)</t>
  </si>
  <si>
    <t>(전)민주당 대변인</t>
  </si>
  <si>
    <t>박용진19710417</t>
  </si>
  <si>
    <t>고려대학교 대학원 정치외교학과 졸업(정치학 석사)</t>
  </si>
  <si>
    <t>(전)18대 국회의원</t>
  </si>
  <si>
    <t>연세대학교 공학대학원 환경공학전공 졸업 (공학석사)</t>
  </si>
  <si>
    <t>(현)제19대 국회의원(서울노원을)</t>
  </si>
  <si>
    <t>김영호</t>
  </si>
  <si>
    <t>북경대학교 국제정치학과 졸업(국제정치학사, 1993.09~1997.07)</t>
  </si>
  <si>
    <t>(전)제19대 서대문을 국회의원 후보</t>
  </si>
  <si>
    <t>김영호19670913</t>
  </si>
  <si>
    <t>신용현</t>
  </si>
  <si>
    <t>충남대학교 대학원 물리학 이학박사</t>
  </si>
  <si>
    <t>(전)한국표준과학연구원장</t>
  </si>
  <si>
    <t>신용현19610309</t>
  </si>
  <si>
    <t>이정미</t>
  </si>
  <si>
    <t>성공회대학교 NGO대학원 정치정책학전공 석사과정 수료</t>
  </si>
  <si>
    <t>(전)정의당 대변인</t>
  </si>
  <si>
    <t>이정미19660207</t>
  </si>
  <si>
    <t>김종대</t>
  </si>
  <si>
    <t>(전)국방부 장관 정책보좌관</t>
  </si>
  <si>
    <t>김종대19661113</t>
  </si>
  <si>
    <t>추혜선</t>
  </si>
  <si>
    <t>호남삼육고등학교 졸업</t>
  </si>
  <si>
    <t>(전)언론개혁시민연대 사무총장</t>
  </si>
  <si>
    <t>추혜선19710115</t>
  </si>
  <si>
    <t>송옥주</t>
  </si>
  <si>
    <t>연세대학교 행정대학원 행정학 석사</t>
  </si>
  <si>
    <t>(현)더불어민주당 홍보국장</t>
  </si>
  <si>
    <t>송옥주19651220</t>
  </si>
  <si>
    <t>윤소하</t>
  </si>
  <si>
    <t>목포대학교 경영대학 경영학과 졸업</t>
  </si>
  <si>
    <t>(전)광주전남진보연대 공동대표</t>
  </si>
  <si>
    <t>윤소하19610910</t>
  </si>
  <si>
    <t>이상돈</t>
  </si>
  <si>
    <t>미국 튤레인대학교(TULANE UNIVERSITY) 법학박사(1981년8월~1983년1월)</t>
  </si>
  <si>
    <t>(현)중앙대 명예교수</t>
  </si>
  <si>
    <t>이상돈19511204</t>
  </si>
  <si>
    <t>(전)대통령비서실 공보수석 겸 대변인</t>
  </si>
  <si>
    <t>문미옥</t>
  </si>
  <si>
    <t>포항공과대학교대학원 물리학과 이학박사</t>
  </si>
  <si>
    <t>(전)WISET 실장</t>
  </si>
  <si>
    <t>문미옥19681220</t>
  </si>
  <si>
    <t>신보라</t>
  </si>
  <si>
    <t>전북대학교 사범대학 교육학과 졸업</t>
  </si>
  <si>
    <t>(전) 청년이여는미래 대표</t>
  </si>
  <si>
    <t>신보라19830107</t>
  </si>
  <si>
    <t>김수민</t>
  </si>
  <si>
    <t>숙명여자대학교 시각영상디자인과 졸업</t>
  </si>
  <si>
    <t>(현) 국민의당 홍보위원장</t>
  </si>
  <si>
    <t>김수민19861225</t>
  </si>
  <si>
    <t>이철희</t>
  </si>
  <si>
    <t>한신대학교대학원 국가와시민사회 전공 석.박사8학기 수료</t>
  </si>
  <si>
    <t>(현)더불어민주당 전략기획본부장</t>
  </si>
  <si>
    <t>이철희19660329</t>
  </si>
  <si>
    <t>서울대학교 독어독문학과 졸업</t>
  </si>
  <si>
    <t>(전)목포 문화방송 사장</t>
  </si>
  <si>
    <t>김성수19560909</t>
  </si>
  <si>
    <t>장정숙</t>
  </si>
  <si>
    <t>연세대학교 교육대학원 음악교육학 석사</t>
  </si>
  <si>
    <t>(전) 제8대 서울특별시의원</t>
  </si>
  <si>
    <t>장정숙19520117</t>
  </si>
  <si>
    <t>김승희</t>
  </si>
  <si>
    <t>미국 노틀댐대학교 대학원 화학과 박사(1981.8 ~ 1987. 1)</t>
  </si>
  <si>
    <t>(전) 식품의약품안전처 처장</t>
  </si>
  <si>
    <t>김승희19540206</t>
  </si>
  <si>
    <t>권미혁</t>
  </si>
  <si>
    <t>이화여자대학교 법정대학 인문사회계열 법학전공 졸업</t>
  </si>
  <si>
    <t>(전)한국여성단체연합 대표</t>
  </si>
  <si>
    <t>권미혁19590110</t>
  </si>
  <si>
    <t>이용득</t>
  </si>
  <si>
    <t>성균관대학교 경영학과 졸업</t>
  </si>
  <si>
    <t>이용득19530913</t>
  </si>
  <si>
    <t>이동섭</t>
  </si>
  <si>
    <t>국민대학교 대학원 법학박사</t>
  </si>
  <si>
    <t>(전) 새정치민주연합 사무부총장</t>
  </si>
  <si>
    <t>이동섭19561107</t>
  </si>
  <si>
    <t>강효상</t>
  </si>
  <si>
    <t>서울대학교 법과대학 사법학과 졸업</t>
  </si>
  <si>
    <t>(전)TV조선 보도본부장</t>
  </si>
  <si>
    <t>강효상19610301</t>
  </si>
  <si>
    <t>동국대학교 대학원 행정학과 졸업 (정책학 박사과정 수료)</t>
  </si>
  <si>
    <t>(전)제17·18·19대 국회의원</t>
  </si>
  <si>
    <t>이상헌</t>
  </si>
  <si>
    <t>동국대학교 대학원 관광호텔경영학 박사</t>
  </si>
  <si>
    <t>(전) 더불어민주당 울산시당 위원장</t>
  </si>
  <si>
    <t>이상헌19540710</t>
  </si>
  <si>
    <t>서삼석</t>
  </si>
  <si>
    <t>전남대학교 일반대학원 졸업(NGO학 박사)</t>
  </si>
  <si>
    <t>(전)민선3,4,5기 무안군수</t>
  </si>
  <si>
    <t>서삼석19590803</t>
  </si>
  <si>
    <t>자유한국당</t>
  </si>
  <si>
    <t>송언석</t>
  </si>
  <si>
    <t>뉴욕주립대학교 박사졸업(경제학전공)(1994.8~2001.6)</t>
  </si>
  <si>
    <t>송언석19630516</t>
  </si>
  <si>
    <t>여영국</t>
  </si>
  <si>
    <t>창원대학교 산업비즈니스학과 졸업</t>
  </si>
  <si>
    <t>(현)노회찬재단 이사</t>
  </si>
  <si>
    <t>여영국19641226</t>
  </si>
  <si>
    <t>이성만</t>
  </si>
  <si>
    <t>연세대학교 물리학과 졸업</t>
  </si>
  <si>
    <t>(전)인천대 도시행정학과 겸임교수</t>
  </si>
  <si>
    <t>이성만19611104</t>
  </si>
  <si>
    <t>장철민</t>
  </si>
  <si>
    <t>(전)더불어민주당 원내대표 정책조정실장(2급상당)</t>
  </si>
  <si>
    <t>장철민19830516</t>
  </si>
  <si>
    <t>황운하</t>
  </si>
  <si>
    <t>성균관대학교 대학원 졸업(법학박사)</t>
  </si>
  <si>
    <t>(전)대전지방경찰청장</t>
  </si>
  <si>
    <t>황운하19620910</t>
  </si>
  <si>
    <t>박영순</t>
  </si>
  <si>
    <t>충남대학교 대학원 석사과정 수료(동양철학전공)</t>
  </si>
  <si>
    <t>(전)대전광역시 정무부시장</t>
  </si>
  <si>
    <t>박영순19641207</t>
  </si>
  <si>
    <t>박성민</t>
  </si>
  <si>
    <t>울산대학교 정책대학원 졸업(행정학석사)</t>
  </si>
  <si>
    <t>(전)울산중구청장</t>
  </si>
  <si>
    <t>박성민19590419</t>
  </si>
  <si>
    <t>김기현</t>
  </si>
  <si>
    <t>(전)제17,18,19대 국회의원</t>
  </si>
  <si>
    <t>김기현19590221</t>
  </si>
  <si>
    <t>권명호</t>
  </si>
  <si>
    <t>(전) 제5대 울산광역시의회 후반기부의장</t>
  </si>
  <si>
    <t>권명호19610110</t>
  </si>
  <si>
    <t>서범수</t>
  </si>
  <si>
    <t>부산대학교 대학원 행정학과 행정학전공 박사과정 수료</t>
  </si>
  <si>
    <t>(전)울산지방경찰청장</t>
  </si>
  <si>
    <t>서범수19630917</t>
  </si>
  <si>
    <t>김은혜</t>
  </si>
  <si>
    <t>연세대학교 언론홍보대학원 졸업(문학석사)</t>
  </si>
  <si>
    <t>(전) MBC 뉴스데스크 앵커</t>
  </si>
  <si>
    <t>김은혜19710106</t>
  </si>
  <si>
    <t>오영환</t>
  </si>
  <si>
    <t>서울시립대학교 소방방재학과 졸업</t>
  </si>
  <si>
    <t>(전) 중앙119구조본부 수도권특수구조대</t>
  </si>
  <si>
    <t>오영환19880210</t>
  </si>
  <si>
    <t>안양시만안구</t>
  </si>
  <si>
    <t>강득구</t>
  </si>
  <si>
    <t>(전)경기도연정부지사</t>
  </si>
  <si>
    <t>강득구19630527</t>
  </si>
  <si>
    <t>광명시갑</t>
  </si>
  <si>
    <t>임오경</t>
  </si>
  <si>
    <t>한국체육대학교 대학원 졸업(이학박사)</t>
  </si>
  <si>
    <t>임오경19711211</t>
  </si>
  <si>
    <t>광명시을</t>
  </si>
  <si>
    <t>양기대</t>
  </si>
  <si>
    <t>서울대학교 지리교육과 졸업</t>
  </si>
  <si>
    <t>(전)광명시장</t>
  </si>
  <si>
    <t>양기대19621012</t>
  </si>
  <si>
    <t>고양시정</t>
  </si>
  <si>
    <t>이용우</t>
  </si>
  <si>
    <t>서울대학교 대학원 졸업(경제학박사)</t>
  </si>
  <si>
    <t>(전)한국카카오은행 공동대표</t>
  </si>
  <si>
    <t>이용우19640201</t>
  </si>
  <si>
    <t>정찬민</t>
  </si>
  <si>
    <t>경희대학교 테크노경영대학원 졸업(경영학석사)</t>
  </si>
  <si>
    <t>(전)7대 용인시장</t>
  </si>
  <si>
    <t>정찬민19580516</t>
  </si>
  <si>
    <t>이규민</t>
  </si>
  <si>
    <t>동국대학교 국어국문학과 졸업</t>
  </si>
  <si>
    <t>(전) 제20대 국회의원선거 더불어민주당 안성시 후보</t>
  </si>
  <si>
    <t>이규민19680510</t>
  </si>
  <si>
    <t>김주영</t>
  </si>
  <si>
    <t>서울과학종합대학원대학교 졸업(경영학박사)</t>
  </si>
  <si>
    <t>(현)제21대총선 더불어민주당 공동선대위원장</t>
  </si>
  <si>
    <t>김주영19611015</t>
  </si>
  <si>
    <t>포천시가평군</t>
  </si>
  <si>
    <t>최춘식</t>
  </si>
  <si>
    <t>한경대학교 국제개발협력대학원 졸업(경영학 석사)</t>
  </si>
  <si>
    <t>(현)미래통합당 경기도당부위원장</t>
  </si>
  <si>
    <t>최춘식19560314</t>
  </si>
  <si>
    <t>여주시양평군</t>
  </si>
  <si>
    <t>김선교</t>
  </si>
  <si>
    <t>고려대학교 정책대학원 졸업(경제학석사)</t>
  </si>
  <si>
    <t>(전)양평군수 3선</t>
  </si>
  <si>
    <t>김선교19600918</t>
  </si>
  <si>
    <t>춘천시철원군화천군양구군갑</t>
  </si>
  <si>
    <t>허영</t>
  </si>
  <si>
    <t>고려대학교 정책대학원 석사과정 국제관계학과 수료</t>
  </si>
  <si>
    <t>(현)더불어민주당 강원도당위원장</t>
  </si>
  <si>
    <t>허영19700329</t>
  </si>
  <si>
    <t>춘천시철원군화천군양구군을</t>
  </si>
  <si>
    <t>한기호</t>
  </si>
  <si>
    <t>(전)18.19대 국회의원</t>
  </si>
  <si>
    <t>한기호19520813</t>
  </si>
  <si>
    <t>연세대학교 법과대학 법학과 졸업</t>
  </si>
  <si>
    <t>(전)35대 강원도지사</t>
  </si>
  <si>
    <t>정정순</t>
  </si>
  <si>
    <t>청주대학교 대학원 행정학과 박사과정 수료</t>
  </si>
  <si>
    <t>(전)충청북도 행정부지사</t>
  </si>
  <si>
    <t>정정순19580119</t>
  </si>
  <si>
    <t>청주시서원구</t>
  </si>
  <si>
    <t>이장섭</t>
  </si>
  <si>
    <t>충북대학교 국어국문학과 졸업</t>
  </si>
  <si>
    <t>(전)충청북도 정무부지사</t>
  </si>
  <si>
    <t>이장섭19630514</t>
  </si>
  <si>
    <t>엄태영</t>
  </si>
  <si>
    <t>명지대학교 대학원 정치외교학과 박사과정 수료</t>
  </si>
  <si>
    <t>(전)제천시장</t>
  </si>
  <si>
    <t>엄태영19580122</t>
  </si>
  <si>
    <t>증평군진천군음성군</t>
  </si>
  <si>
    <t>임호선</t>
  </si>
  <si>
    <t>건국대학교 대학원 졸업(법학석사)</t>
  </si>
  <si>
    <t>(전)경찰청 본청 차장</t>
  </si>
  <si>
    <t>임호선19640927</t>
  </si>
  <si>
    <t>이상직</t>
  </si>
  <si>
    <t>(전) 중소벤처기업진흥공단 이사장</t>
  </si>
  <si>
    <t>이상직19630130</t>
  </si>
  <si>
    <t>전주시병</t>
  </si>
  <si>
    <t>(전)국민연금공단 이사장</t>
  </si>
  <si>
    <t>김수흥</t>
  </si>
  <si>
    <t>성균관대학교 국정관리대학원 행정학과 졸업 (행정학박사)</t>
  </si>
  <si>
    <t>(전)국회사무처 사무차장</t>
  </si>
  <si>
    <t>김수흥19610429</t>
  </si>
  <si>
    <t>정읍시고창군</t>
  </si>
  <si>
    <t>윤준병</t>
  </si>
  <si>
    <t>서울대학교 독어독문학과 졸업(경제학 부전공)</t>
  </si>
  <si>
    <t>(전)서울시 행정1부시장</t>
  </si>
  <si>
    <t>윤준병19610303</t>
  </si>
  <si>
    <t>김원이</t>
  </si>
  <si>
    <t>성균관대학교 인문대학 사학과 졸업</t>
  </si>
  <si>
    <t>(전)서울특별시 정무부시장</t>
  </si>
  <si>
    <t>김원이19681111</t>
  </si>
  <si>
    <t>신정훈</t>
  </si>
  <si>
    <t>고려대학교 정경대학 신문방송학과 졸업</t>
  </si>
  <si>
    <t>(전)더불어민주당 국회의원</t>
  </si>
  <si>
    <t>신정훈19641206</t>
  </si>
  <si>
    <t>고흥군보성군장흥군강진군</t>
  </si>
  <si>
    <t>전남대학교 행정대학원 졸업(행정학석사, 지방자치전공)</t>
  </si>
  <si>
    <t>(현)더불어민주당 고흥보성장흥강진 지역위원장</t>
  </si>
  <si>
    <t>윤재갑</t>
  </si>
  <si>
    <t>경남대학교 경영대학원 졸업(경영학 석사)</t>
  </si>
  <si>
    <t>(현)더불어민주당 전남도당 해남·완도·진도 지역위원장</t>
  </si>
  <si>
    <t>윤재갑19550210</t>
  </si>
  <si>
    <t>연세대학교 행정대학원(지방자치·도시행정전공) 졸업 (행정학석사)</t>
  </si>
  <si>
    <t>(전)국회의원 보좌관</t>
  </si>
  <si>
    <t>김병욱19770430</t>
  </si>
  <si>
    <t>경산시</t>
  </si>
  <si>
    <t>윤두현</t>
  </si>
  <si>
    <t>경북대학교 인문대학 영어영문학과 졸업</t>
  </si>
  <si>
    <t>(전)대통령비서실 홍보수석 비서관</t>
  </si>
  <si>
    <t>윤두현19610512</t>
  </si>
  <si>
    <t>군위군의성군청송군영덕군</t>
  </si>
  <si>
    <t>광운대학교 대학원 법학과 졸업(법학 박사)</t>
  </si>
  <si>
    <t>정희용</t>
  </si>
  <si>
    <t>경북대학교 대학원 정치학과 졸업</t>
  </si>
  <si>
    <t>(현)미래통합당 고령군성주군칠곡군 당원협의회 조직위원장</t>
  </si>
  <si>
    <t>정희용19761001</t>
  </si>
  <si>
    <t>강기윤</t>
  </si>
  <si>
    <t>창원대학교 대학원 졸업(행정학 박사)</t>
  </si>
  <si>
    <t>(전)19대 국회의원</t>
  </si>
  <si>
    <t>강기윤19600604</t>
  </si>
  <si>
    <t>창원시마산합포구</t>
  </si>
  <si>
    <t>최형두</t>
  </si>
  <si>
    <t>하버드대학교 케네디 행정대학원 행정학 석사 졸업(2001. 7. ~ 2002. 6.)</t>
  </si>
  <si>
    <t>(전)국회 대변인</t>
  </si>
  <si>
    <t>최형두19621023</t>
  </si>
  <si>
    <t>진주시을</t>
  </si>
  <si>
    <t>강민국</t>
  </si>
  <si>
    <t>경남대학교 대학원 법학과 졸업(법학박사)</t>
  </si>
  <si>
    <t>(전)경상남도 정무보좌역</t>
  </si>
  <si>
    <t>강민국19710303</t>
  </si>
  <si>
    <t>사천시남해군하동군</t>
  </si>
  <si>
    <t>하영제</t>
  </si>
  <si>
    <t>동국대학교 대학원 행정학과 졸업(행정학 박사)</t>
  </si>
  <si>
    <t>(전)농림수산식품부 제2차관</t>
  </si>
  <si>
    <t>하영제19540225</t>
  </si>
  <si>
    <t>김해시갑</t>
  </si>
  <si>
    <t>민홍철</t>
  </si>
  <si>
    <t>부산대학교 대학원 법학과 졸업(법학석사)</t>
  </si>
  <si>
    <t>(현)제20대 더불어민주당 국회의원</t>
  </si>
  <si>
    <t>민홍철19610418</t>
  </si>
  <si>
    <t>밀양시의령군함안군창녕군</t>
  </si>
  <si>
    <t>서울대학교 대학원 졸업(법학 석사)</t>
  </si>
  <si>
    <t>(전)18, 19대 국회의원</t>
  </si>
  <si>
    <t>거제시</t>
  </si>
  <si>
    <t>서일준</t>
  </si>
  <si>
    <t>서울시립대학교 일반대학원 행정학과 졸업(행정학 박사)</t>
  </si>
  <si>
    <t>(전)거제시 부시장</t>
  </si>
  <si>
    <t>서일준19650510</t>
  </si>
  <si>
    <t>송재호</t>
  </si>
  <si>
    <t>경기대학교 대학원 졸업(경영학 박사)</t>
  </si>
  <si>
    <t>(전)대통령직속 국가균형발전위원회 위원장</t>
  </si>
  <si>
    <t>송재호19601220</t>
  </si>
  <si>
    <t>종로구</t>
  </si>
  <si>
    <t>이낙연</t>
  </si>
  <si>
    <t>(현)민주당 코로나19국난극복위원장</t>
  </si>
  <si>
    <t>이낙연19521220</t>
  </si>
  <si>
    <t>박성준</t>
  </si>
  <si>
    <t>성균관대학교 정치외교학과 정치학 박사</t>
  </si>
  <si>
    <t>(전) JTBC 아나운서</t>
  </si>
  <si>
    <t>박성준19690423</t>
  </si>
  <si>
    <t>김영배</t>
  </si>
  <si>
    <t>(전) 민선5기, 6기 성북구청장</t>
  </si>
  <si>
    <t>김영배19670308</t>
  </si>
  <si>
    <t>천준호</t>
  </si>
  <si>
    <t>경희대학교 행정대학원 자치행정학과 졸업(행정학석사)</t>
  </si>
  <si>
    <t>(현)더불어민주당 강북갑 지역위원장</t>
  </si>
  <si>
    <t>천준호19710215</t>
  </si>
  <si>
    <t>오기형</t>
  </si>
  <si>
    <t>(현)더불어민주당 일본경제침략대책특별위원회 위원</t>
  </si>
  <si>
    <t>오기형19661125</t>
  </si>
  <si>
    <t>서강대학교 공공정책대학원 북한통일정책학과 졸업(정치학석사)</t>
  </si>
  <si>
    <t>(전)제17대·19대 국회의원(마포구을선거구)</t>
  </si>
  <si>
    <t>강선우</t>
  </si>
  <si>
    <t>미국 위스콘신 주립대 졸업 (인간발달 및 가족학박사, 2006.9 ~ 2012.5)</t>
  </si>
  <si>
    <t>(전)미국 사우스다코타주립대 교수</t>
  </si>
  <si>
    <t>강선우19780602</t>
  </si>
  <si>
    <t>최기상</t>
  </si>
  <si>
    <t>(현)더불어민주당 정책위원회 부의장</t>
  </si>
  <si>
    <t>최기상19691007</t>
  </si>
  <si>
    <t>이수진</t>
  </si>
  <si>
    <t>(전)수원지방법원 부장판사</t>
  </si>
  <si>
    <t>이수진19691103</t>
  </si>
  <si>
    <t>(전)제17, 19대 국회의원</t>
  </si>
  <si>
    <t>김웅</t>
  </si>
  <si>
    <t>서울대학교 사회과학대학 정치학과 졸업</t>
  </si>
  <si>
    <t>(전)법무연수원 교수</t>
  </si>
  <si>
    <t>김웅19700505</t>
  </si>
  <si>
    <t>배현진</t>
  </si>
  <si>
    <t>북한대학원대학교 북한학과 석사 수료</t>
  </si>
  <si>
    <t>배현진19831106</t>
  </si>
  <si>
    <t>이해식</t>
  </si>
  <si>
    <t>서울시립대학교 일반대학원 도시행정학과 박사과정 수료</t>
  </si>
  <si>
    <t>(전) 서울특별시 강동구청장</t>
  </si>
  <si>
    <t>이해식19631113</t>
  </si>
  <si>
    <t>황보승희</t>
  </si>
  <si>
    <t>(전)부산광역시의회의원(6/7대)</t>
  </si>
  <si>
    <t>황보승희19760805</t>
  </si>
  <si>
    <t>노던일리노이대학교 박사과정 졸업(1983.9.~1987.12. 경제학박사)</t>
  </si>
  <si>
    <t>(전) 부산광역시장</t>
  </si>
  <si>
    <t>김희곤</t>
  </si>
  <si>
    <t>(전)해양수산부 장관 정책보좌관</t>
  </si>
  <si>
    <t>김희곤19641217</t>
  </si>
  <si>
    <t>정동만</t>
  </si>
  <si>
    <t>부산대학교 경영대학원 졸업(경영학석사)</t>
  </si>
  <si>
    <t>(전)제6대 기장군의회의원</t>
  </si>
  <si>
    <t>정동만19650718</t>
  </si>
  <si>
    <t>류성걸</t>
  </si>
  <si>
    <t>미국 시라큐즈대학교 대학원 경제학 박사과정 졸업(경제학박사)(1987.9-1991.12)</t>
  </si>
  <si>
    <t>(전)제19대 국회의원</t>
  </si>
  <si>
    <t>류성걸19570712</t>
  </si>
  <si>
    <t>강대식</t>
  </si>
  <si>
    <t>영남대학교 대학원 경영학과 졸업(경영학박사)</t>
  </si>
  <si>
    <t>(전)동구청장</t>
  </si>
  <si>
    <t>강대식19591102</t>
  </si>
  <si>
    <t>양금희</t>
  </si>
  <si>
    <t>경북대학교 공과대학 전자공학과 졸업</t>
  </si>
  <si>
    <t>(전)한국여성유권자연맹 중앙회장</t>
  </si>
  <si>
    <t>양금희19611115</t>
  </si>
  <si>
    <t>김승수</t>
  </si>
  <si>
    <t>North Carolina State University  행정학 석사 졸업(2002년 가을학기~2004년 봄학기)</t>
  </si>
  <si>
    <t>(전)대구광역시  행정부시장</t>
  </si>
  <si>
    <t>김승수19650705</t>
  </si>
  <si>
    <t>김용판</t>
  </si>
  <si>
    <t>영남대학교 상경대학 경제학과 졸업</t>
  </si>
  <si>
    <t>(전)서울경찰청장</t>
  </si>
  <si>
    <t>김용판19580105</t>
  </si>
  <si>
    <t>동구미추홀구갑</t>
  </si>
  <si>
    <t>허종식</t>
  </si>
  <si>
    <t>인하대학교 국어국문학과 졸업</t>
  </si>
  <si>
    <t>(전)인천광역시 균형발전정무부시장</t>
  </si>
  <si>
    <t>허종식19620208</t>
  </si>
  <si>
    <t>정일영</t>
  </si>
  <si>
    <t>영국 리즈대학교 경제학전공 박사과정 졸업(경제학박사 1994. 12 ~ 1997. 1)</t>
  </si>
  <si>
    <t>(전) 인천국제공항공사 사장</t>
  </si>
  <si>
    <t>정일영19570814</t>
  </si>
  <si>
    <t>류호정</t>
  </si>
  <si>
    <t>이화여자대학교 사회학과 졸업</t>
  </si>
  <si>
    <t>(현)정의당 IT산업노동특별위원장</t>
  </si>
  <si>
    <t>류호정19920809</t>
  </si>
  <si>
    <t>(현)국민의당 최고위원</t>
  </si>
  <si>
    <t>장혜영</t>
  </si>
  <si>
    <t>연세대학교 신문방송학과 중퇴(2006.03~2011.11)</t>
  </si>
  <si>
    <t>(현)정의당 미래정치특별위원장</t>
  </si>
  <si>
    <t>장혜영19870408</t>
  </si>
  <si>
    <t>김경만</t>
  </si>
  <si>
    <t>한국외국어대학교 영어대학 영어과 졸업</t>
  </si>
  <si>
    <t>(전)중소기업중앙회 경제정책본부장</t>
  </si>
  <si>
    <t>김경만19620923</t>
  </si>
  <si>
    <t>강은미</t>
  </si>
  <si>
    <t>전남대학교 해양학과 졸업</t>
  </si>
  <si>
    <t>(전)광주광역시의원</t>
  </si>
  <si>
    <t>강은미19700906</t>
  </si>
  <si>
    <t>배진교</t>
  </si>
  <si>
    <t>인천대학교 대학원 행정학과 수료</t>
  </si>
  <si>
    <t>(현)정의당 평화본부 공동본부장</t>
  </si>
  <si>
    <t>배진교19680826</t>
  </si>
  <si>
    <t>이동주</t>
  </si>
  <si>
    <t>인천대학교 법학부 4학년 휴학</t>
  </si>
  <si>
    <t>(전)한국중소상인 자영업자총연합회 부회장</t>
  </si>
  <si>
    <t>이동주19720904</t>
  </si>
  <si>
    <t>용혜인</t>
  </si>
  <si>
    <t>경희대학교 정치외교학과 수료</t>
  </si>
  <si>
    <t>(전)기본소득당 대표</t>
  </si>
  <si>
    <t>용혜인19900412</t>
  </si>
  <si>
    <t>정필모</t>
  </si>
  <si>
    <t>성균관대학교 대학원 언론학박사</t>
  </si>
  <si>
    <t>(전)KBS 부사장</t>
  </si>
  <si>
    <t>정필모19580603</t>
  </si>
  <si>
    <t>양원영</t>
  </si>
  <si>
    <t>독일 라이프치히 경영대학원 경영학 석사(2006.8.~2007.7.)</t>
  </si>
  <si>
    <t>(전)에너지전환포럼 사무처장</t>
  </si>
  <si>
    <t>양원영19710514</t>
  </si>
  <si>
    <t>김병주</t>
  </si>
  <si>
    <t>경기대학교 정치전문대학원 국제정치학 박사(외교안보학과 전공)</t>
  </si>
  <si>
    <t>(전)한미연합사 부사령관</t>
  </si>
  <si>
    <t>김병주19620207</t>
  </si>
  <si>
    <t>국민의힘</t>
  </si>
  <si>
    <t>미국 하와이대 대학원 졸업(경제학 박사)(1984.6~1987.5)</t>
  </si>
  <si>
    <t>(전)국회의원(15,16,19,20대)</t>
  </si>
  <si>
    <t>(전)제18·19·20대 국회의원</t>
  </si>
  <si>
    <t>조은희</t>
  </si>
  <si>
    <t>서울대학교 대학원 국어국문학과 졸업 (문학석사)</t>
  </si>
  <si>
    <t>(현)윤석열 대통령후보 선거대책본부 국민공감 미래정책단장</t>
  </si>
  <si>
    <t>조은희19610520</t>
  </si>
  <si>
    <t>최재형</t>
  </si>
  <si>
    <t>(전)감사원장</t>
  </si>
  <si>
    <t>최재형19560902</t>
  </si>
  <si>
    <t>국회의원선거날짜</t>
    <phoneticPr fontId="3" type="noConversion"/>
  </si>
  <si>
    <t>당선인</t>
    <phoneticPr fontId="3" type="noConversion"/>
  </si>
  <si>
    <t>선거코드</t>
  </si>
  <si>
    <t>국회의원선거20040415</t>
  </si>
  <si>
    <t>유기준</t>
  </si>
  <si>
    <t>사법시험(제25회)합격</t>
  </si>
  <si>
    <t>유기준19590810</t>
  </si>
  <si>
    <t>북구·강서구갑</t>
  </si>
  <si>
    <t>정형근</t>
  </si>
  <si>
    <t>서울대학교 법과대학원 졸업, 법학박사</t>
  </si>
  <si>
    <t>제15·16대 국회의원</t>
  </si>
  <si>
    <t>정형근19450726</t>
  </si>
  <si>
    <t>해운대구·기장군을</t>
  </si>
  <si>
    <t>안경률</t>
  </si>
  <si>
    <t>안경률19480711</t>
  </si>
  <si>
    <t>엄호성</t>
  </si>
  <si>
    <t>서울대 행정대학원 석사과정 수료</t>
  </si>
  <si>
    <t>행정·사법고시 합격</t>
  </si>
  <si>
    <t>엄호성19551023</t>
  </si>
  <si>
    <t>강재섭</t>
  </si>
  <si>
    <t>16대 국회의원</t>
  </si>
  <si>
    <t>국회의원(4선, 13.14.15.16대)</t>
  </si>
  <si>
    <t>강재섭19480328</t>
  </si>
  <si>
    <t>안택수</t>
  </si>
  <si>
    <t>제15,16대국회의원</t>
  </si>
  <si>
    <t>안택수19431113</t>
  </si>
  <si>
    <t>이해봉</t>
  </si>
  <si>
    <t>서울대학교 행정학과졸업</t>
  </si>
  <si>
    <t>대구직할시장</t>
  </si>
  <si>
    <t>이해봉19420615</t>
  </si>
  <si>
    <t>중구·동구·옹진군</t>
  </si>
  <si>
    <t>한광원</t>
  </si>
  <si>
    <t>공인회계사</t>
  </si>
  <si>
    <t>서울대학교 경영대학원 2년 졸업</t>
  </si>
  <si>
    <t>인일회계법인 이사</t>
  </si>
  <si>
    <t>한광원19570401</t>
  </si>
  <si>
    <t>유필우</t>
  </si>
  <si>
    <t>서울대학교 행정대학원 수료</t>
  </si>
  <si>
    <t>인천광역시 정무부시장</t>
  </si>
  <si>
    <t>유필우19450114</t>
  </si>
  <si>
    <t>연수구</t>
  </si>
  <si>
    <t>황우여</t>
  </si>
  <si>
    <t>15,16대 국회의원</t>
  </si>
  <si>
    <t>황우여19470803</t>
  </si>
  <si>
    <t>이호웅</t>
  </si>
  <si>
    <t>현역 국회의원</t>
  </si>
  <si>
    <t>서울대학교정치학과 4년졸업</t>
  </si>
  <si>
    <t>이호웅19490801</t>
  </si>
  <si>
    <t>문병호</t>
  </si>
  <si>
    <t>문병호19591227</t>
  </si>
  <si>
    <t>법무사</t>
  </si>
  <si>
    <t>서울대 총동창회 이사</t>
  </si>
  <si>
    <t>김원웅</t>
  </si>
  <si>
    <t>개혁당 대표</t>
  </si>
  <si>
    <t>김원웅19440308</t>
  </si>
  <si>
    <t>최병국</t>
  </si>
  <si>
    <t>서울대학교 사법대학원 수료</t>
  </si>
  <si>
    <t>대검찰청 중앙수사부장</t>
  </si>
  <si>
    <t>최병국19420127</t>
  </si>
  <si>
    <t>서울대학교 대학원 법학과 2년 수료</t>
  </si>
  <si>
    <t>울산지방법원 판사(전)</t>
  </si>
  <si>
    <t>고흥길</t>
  </si>
  <si>
    <t>중앙일보 편집국장</t>
  </si>
  <si>
    <t>고흥길19440813</t>
  </si>
  <si>
    <t>임태희</t>
  </si>
  <si>
    <t>국회 재정경제위원회 위원</t>
  </si>
  <si>
    <t>임태희19561201</t>
  </si>
  <si>
    <t>이종걸</t>
  </si>
  <si>
    <t>민주사회를위한 변호사모임 기획간사</t>
  </si>
  <si>
    <t>이종걸19570522</t>
  </si>
  <si>
    <t>서울대학교 영어교육학과 졸업</t>
  </si>
  <si>
    <t>MBC 기자</t>
  </si>
  <si>
    <t>김문수</t>
  </si>
  <si>
    <t>서울대학교 경영대학 경영학과 졸업</t>
  </si>
  <si>
    <t>김문수19510827</t>
  </si>
  <si>
    <t>이원영</t>
  </si>
  <si>
    <t>민.변 부회장</t>
  </si>
  <si>
    <t>이원영19540407</t>
  </si>
  <si>
    <t>양주시·동두천시</t>
  </si>
  <si>
    <t>정성호</t>
  </si>
  <si>
    <t>열린우리당 수도권대책특별위원회위원장</t>
  </si>
  <si>
    <t>정성호19620602</t>
  </si>
  <si>
    <t>서울대학교 대학원 법학과 석사과정 졸업</t>
  </si>
  <si>
    <t>제15대, 제16대 국회의원</t>
  </si>
  <si>
    <t>제종길</t>
  </si>
  <si>
    <t>한국해양연구원 책임연구원</t>
  </si>
  <si>
    <t>서울대학교 대학원 해양학과 박사과정 졸업</t>
  </si>
  <si>
    <t>제종길19550321</t>
  </si>
  <si>
    <t>유시민</t>
  </si>
  <si>
    <t>개혁국민정당 대표집행위원</t>
  </si>
  <si>
    <t>유시민19590728</t>
  </si>
  <si>
    <t>고양시일산구을</t>
  </si>
  <si>
    <t>김영선</t>
  </si>
  <si>
    <t>서울대 법대 공법학과 졸업</t>
  </si>
  <si>
    <t>사법시험(제20회)합격</t>
  </si>
  <si>
    <t>김영선19600516</t>
  </si>
  <si>
    <t>열린우리당 원내부대표</t>
  </si>
  <si>
    <t>파주시</t>
  </si>
  <si>
    <t>이재창</t>
  </si>
  <si>
    <t>경기도지사</t>
  </si>
  <si>
    <t>이재창19361025</t>
  </si>
  <si>
    <t>이천시·여주군</t>
  </si>
  <si>
    <t>이규택</t>
  </si>
  <si>
    <t>서울대학교 사범대학 교육학과 졸업</t>
  </si>
  <si>
    <t>이규택19420720</t>
  </si>
  <si>
    <t>강릉시</t>
  </si>
  <si>
    <t>심재엽</t>
  </si>
  <si>
    <t>심로악기(주) 회장</t>
  </si>
  <si>
    <t>서울대학교 상과대학 졸업</t>
  </si>
  <si>
    <t>(前)강원도 정무부지사</t>
  </si>
  <si>
    <t>심재엽19460302</t>
  </si>
  <si>
    <t>홍재형</t>
  </si>
  <si>
    <t>서울대학교 행정대학원 행정학과졸업(석사)</t>
  </si>
  <si>
    <t>재정경제원장관 겸 경제부총리</t>
  </si>
  <si>
    <t>홍재형19380327</t>
  </si>
  <si>
    <t>청주시흥덕구갑</t>
  </si>
  <si>
    <t>오제세</t>
  </si>
  <si>
    <t>서울대학교 환경대학원 졸업</t>
  </si>
  <si>
    <t>인천광역시 행정부시장</t>
  </si>
  <si>
    <t>오제세19490405</t>
  </si>
  <si>
    <t>증평군·진천군·괴산군·음성군</t>
  </si>
  <si>
    <t>김종률</t>
  </si>
  <si>
    <t>서울대학교 법과대학원 졸업</t>
  </si>
  <si>
    <t>법무법인춘추 대표</t>
  </si>
  <si>
    <t>김종률19621225</t>
  </si>
  <si>
    <t>논산시·계룡시·금산군</t>
  </si>
  <si>
    <t>이인제</t>
  </si>
  <si>
    <t>서울대학교 행정학과 졸업</t>
  </si>
  <si>
    <t>제13.14.16대 국회의원</t>
  </si>
  <si>
    <t>이인제19481211</t>
  </si>
  <si>
    <t>부여군·청양군</t>
  </si>
  <si>
    <t>김학원</t>
  </si>
  <si>
    <t>김학원19471015</t>
  </si>
  <si>
    <t>강봉균</t>
  </si>
  <si>
    <t>강봉균19430813</t>
  </si>
  <si>
    <t>서울대학교대학원 법학과 졸업(석사)</t>
  </si>
  <si>
    <t>남원시·순창군</t>
  </si>
  <si>
    <t>이강래</t>
  </si>
  <si>
    <t>서울대학교 대학원(행정학박사)</t>
  </si>
  <si>
    <t>이강래19530302</t>
  </si>
  <si>
    <t>김제시·완주군</t>
  </si>
  <si>
    <t>최규성</t>
  </si>
  <si>
    <t>국민정치 연구회 사무총장</t>
  </si>
  <si>
    <t>최규성19500204</t>
  </si>
  <si>
    <t>이상열</t>
  </si>
  <si>
    <t>목포변호사회 회장(전)</t>
  </si>
  <si>
    <t>이상열19520122</t>
  </si>
  <si>
    <t>나주시·화순군</t>
  </si>
  <si>
    <t>최인기</t>
  </si>
  <si>
    <t>서울대학교 법과대학  졸업</t>
  </si>
  <si>
    <t>농림수산부장관</t>
  </si>
  <si>
    <t>최인기19440318</t>
  </si>
  <si>
    <t>장흥군·영암군</t>
  </si>
  <si>
    <t>유선호</t>
  </si>
  <si>
    <t>서울대학교 법과 대학원 졸업(법학석사)</t>
  </si>
  <si>
    <t>제15대 국회의원</t>
  </si>
  <si>
    <t>유선호19530927</t>
  </si>
  <si>
    <t>무안군·신안군</t>
  </si>
  <si>
    <t>한화갑</t>
  </si>
  <si>
    <t>재단법인 한국기원 총재(현)</t>
  </si>
  <si>
    <t>한화갑19390201</t>
  </si>
  <si>
    <t>서울지방법원 남부지원 판사</t>
  </si>
  <si>
    <t>도봉구갑</t>
  </si>
  <si>
    <t>열린우리당 원내대표</t>
  </si>
  <si>
    <t>김근태19470214</t>
  </si>
  <si>
    <t>서울대 사회학과 졸업</t>
  </si>
  <si>
    <t>제14대 국회의원(도봉갑)</t>
  </si>
  <si>
    <t>원희룡</t>
  </si>
  <si>
    <t>검사.변호사</t>
  </si>
  <si>
    <t>원희룡19640214</t>
  </si>
  <si>
    <t>함평군·영광군</t>
  </si>
  <si>
    <t>포항시남구·울릉군</t>
  </si>
  <si>
    <t>이상득</t>
  </si>
  <si>
    <t>코오롱 사장</t>
  </si>
  <si>
    <t>이상득19351129</t>
  </si>
  <si>
    <t>정종복</t>
  </si>
  <si>
    <t>국회법사위 전문위원 (1급)</t>
  </si>
  <si>
    <t>정종복19500714</t>
  </si>
  <si>
    <t>영주시</t>
  </si>
  <si>
    <t>장윤석</t>
  </si>
  <si>
    <t>창원지방검찰청 검사장</t>
  </si>
  <si>
    <t>장윤석19500105</t>
  </si>
  <si>
    <t>영천시</t>
  </si>
  <si>
    <t>이덕모</t>
  </si>
  <si>
    <t>재인천.부천 향우회장</t>
  </si>
  <si>
    <t>이덕모19530316</t>
  </si>
  <si>
    <t>상주시</t>
  </si>
  <si>
    <t>이상배</t>
  </si>
  <si>
    <t>서울특별시장</t>
  </si>
  <si>
    <t>이상배19391010</t>
  </si>
  <si>
    <t>문경시·예천군</t>
  </si>
  <si>
    <t>신국환</t>
  </si>
  <si>
    <t>한국유통정보센터상임고문</t>
  </si>
  <si>
    <t>삼성물산(주)상임고문</t>
  </si>
  <si>
    <t>신국환19390902</t>
  </si>
  <si>
    <t>고령군·성주군·칠곡군</t>
  </si>
  <si>
    <t>이인기</t>
  </si>
  <si>
    <t>이인기19530226</t>
  </si>
  <si>
    <t>군위군·의성군·청송군</t>
  </si>
  <si>
    <t>서울대학교 행정대학원 행정학과 졸업</t>
  </si>
  <si>
    <t>행정고시(31회) 및 사법시험(36회) 합격</t>
  </si>
  <si>
    <t>영양군·영덕군·봉화군·울진군</t>
  </si>
  <si>
    <t>김광원</t>
  </si>
  <si>
    <t>서울대 법과대학 행정학과 졸업</t>
  </si>
  <si>
    <t>경상북도부지사</t>
  </si>
  <si>
    <t>김광원19401215</t>
  </si>
  <si>
    <t>통영시·고성군</t>
  </si>
  <si>
    <t>김명주</t>
  </si>
  <si>
    <t>서울대학교 법대 졸업</t>
  </si>
  <si>
    <t>부산지방법원울산지원, 창원지방법원 판사</t>
  </si>
  <si>
    <t>김명주19670307</t>
  </si>
  <si>
    <t>김해발전연구소 소장</t>
  </si>
  <si>
    <t>서울대학교대학원 법학과 수료</t>
  </si>
  <si>
    <t>열린우리당 경남도 중소기업특별위원장</t>
  </si>
  <si>
    <t>김기춘</t>
  </si>
  <si>
    <t>서울대학교 대학원졸업(법학박사)</t>
  </si>
  <si>
    <t>검찰총장</t>
  </si>
  <si>
    <t>김기춘19391125</t>
  </si>
  <si>
    <t>신기남</t>
  </si>
  <si>
    <t>서울대학교 대학원 법학과 2년수료</t>
  </si>
  <si>
    <t>신기남19521016</t>
  </si>
  <si>
    <t>제38대 교육부장관</t>
  </si>
  <si>
    <t>당 정책공약개발단 부단장</t>
  </si>
  <si>
    <t>재정경제부 금융정책국장</t>
  </si>
  <si>
    <t>비례대표국회의원선거20040415</t>
  </si>
  <si>
    <t>나경원</t>
  </si>
  <si>
    <t>서울대 법대 졸업</t>
  </si>
  <si>
    <t>서울행정법원 판사</t>
  </si>
  <si>
    <t>나경원19631206</t>
  </si>
  <si>
    <t>조성래</t>
  </si>
  <si>
    <t>서울대 사법대학원 수료</t>
  </si>
  <si>
    <t>부산변호사 협회회장</t>
  </si>
  <si>
    <t>조성래19411024</t>
  </si>
  <si>
    <t>노동자</t>
  </si>
  <si>
    <t>전국금속노동조합 사무처장</t>
  </si>
  <si>
    <t>공주시연기군</t>
  </si>
  <si>
    <t>심대평</t>
  </si>
  <si>
    <t>서울대학교 경제학과 졸</t>
  </si>
  <si>
    <t>전 충남도지사</t>
  </si>
  <si>
    <t>심대평19410407</t>
  </si>
  <si>
    <t>국회의원선거20080409</t>
  </si>
  <si>
    <t>전)KBS 9시뉴스 앵커 및 KBS 보도본부장</t>
  </si>
  <si>
    <t>(현)국회의원(4선)</t>
  </si>
  <si>
    <t>서울대학교 법학대학원 졸업</t>
  </si>
  <si>
    <t>전)서울지방검찰청 검사</t>
  </si>
  <si>
    <t>정읍시</t>
  </si>
  <si>
    <t>유성엽</t>
  </si>
  <si>
    <t>전라북도 경제통상국장</t>
  </si>
  <si>
    <t>유성엽19600125</t>
  </si>
  <si>
    <t>서울대학교 행정대학원졸업(행정학박사)</t>
  </si>
  <si>
    <t>제16,17대 국회의원</t>
  </si>
  <si>
    <t>김제시완주군</t>
  </si>
  <si>
    <t>(현)김제.완주 국회의원</t>
  </si>
  <si>
    <t>전라남도지사</t>
  </si>
  <si>
    <t>박상천</t>
  </si>
  <si>
    <t>현 통합민주당 공동대표</t>
  </si>
  <si>
    <t>박상천19381031</t>
  </si>
  <si>
    <t>제15. 17대 국회의원</t>
  </si>
  <si>
    <t>함평군영광군장성군</t>
  </si>
  <si>
    <t>서울대학교 상과대학 경제학과 졸업</t>
  </si>
  <si>
    <t>(전)주식회사코오롱사장</t>
  </si>
  <si>
    <t>법무부 검찰국장(검사장)</t>
  </si>
  <si>
    <t>제16대ㆍ제17대 국회의원</t>
  </si>
  <si>
    <t>서울대학교 농과대학 잠사학과 졸업</t>
  </si>
  <si>
    <t>(전)민주노동당 초대 당대표</t>
  </si>
  <si>
    <t>서울대학교 사회과학대학 외교학과(정치학사)</t>
  </si>
  <si>
    <t>(전)조선일보 정치부 차장</t>
  </si>
  <si>
    <t>남해군하동군</t>
  </si>
  <si>
    <t>여상규</t>
  </si>
  <si>
    <t>(전)서울지방법원 판사</t>
  </si>
  <si>
    <t>여상규19480915</t>
  </si>
  <si>
    <t>대구시장</t>
  </si>
  <si>
    <t>서울대학교 법학과(박사과정) 졸업</t>
  </si>
  <si>
    <t>국회 교육위원회 위원장(전)</t>
  </si>
  <si>
    <t>(전)경제부총리</t>
  </si>
  <si>
    <t>신영수</t>
  </si>
  <si>
    <t>(사)정을심는복지회 이사장</t>
  </si>
  <si>
    <t>(전)성남시 재개발 및 서울공항 범시민대책위원회 상임위원</t>
  </si>
  <si>
    <t>신영수19511224</t>
  </si>
  <si>
    <t>신상진</t>
  </si>
  <si>
    <t>現 국회의원(성남시중원구)</t>
  </si>
  <si>
    <t>서울대학교 의학과 졸업</t>
  </si>
  <si>
    <t>전)대한의사협회 회장</t>
  </si>
  <si>
    <t>신상진19560628</t>
  </si>
  <si>
    <t>제16·17대 국회의원</t>
  </si>
  <si>
    <t>前대통령당선인비서실장</t>
  </si>
  <si>
    <t>14, 16, 17대 국회의원</t>
  </si>
  <si>
    <t>제16대.17대 국회의원</t>
  </si>
  <si>
    <t xml:space="preserve">(전)제14대, 15대 국회의원 </t>
  </si>
  <si>
    <t>임해규</t>
  </si>
  <si>
    <t>서울대학교대학원 교육학 박사과정 수료</t>
  </si>
  <si>
    <t>(현) 제17대 국회의원 (한나라당 부천원미갑)</t>
  </si>
  <si>
    <t>임해규19600307</t>
  </si>
  <si>
    <t>이사철</t>
  </si>
  <si>
    <t>법무법인 신세기 대표변호사</t>
  </si>
  <si>
    <t>(전) 제15대 국회의원 (한나라당 대변인)</t>
  </si>
  <si>
    <t>이사철19520915</t>
  </si>
  <si>
    <t>차명진</t>
  </si>
  <si>
    <t>(현)국회 정무위원</t>
  </si>
  <si>
    <t>차명진19590814</t>
  </si>
  <si>
    <t>(주)풀무원식품 창업·경영</t>
  </si>
  <si>
    <t>(現)제17대 국회의원</t>
  </si>
  <si>
    <t>서울대 법과대학 졸업</t>
  </si>
  <si>
    <t>김동성</t>
  </si>
  <si>
    <t>(전)인천지방법원 판사</t>
  </si>
  <si>
    <t>김동성19710111</t>
  </si>
  <si>
    <t>(현)(사)울산종합자원봉사센터 이사장</t>
  </si>
  <si>
    <t>서울대학교 환경대학원 졸업(도시계획학 석사)</t>
  </si>
  <si>
    <t>(현)제17대 국회의원</t>
  </si>
  <si>
    <t>(전)한국일보 편집국장</t>
  </si>
  <si>
    <t>서울대학교 대학원졸업 (법학석사)</t>
  </si>
  <si>
    <t>제15·16·17대 국회의원</t>
  </si>
  <si>
    <t>(전)한나라당 대표최고위원</t>
  </si>
  <si>
    <t>의왕시과천시</t>
  </si>
  <si>
    <t>안상수</t>
  </si>
  <si>
    <t>(현)한나라당 원내대표</t>
  </si>
  <si>
    <t>안상수19460209</t>
  </si>
  <si>
    <t>현경병</t>
  </si>
  <si>
    <t>한나라당 노원갑 당협위원장</t>
  </si>
  <si>
    <t>서울대학교 행정대학원 졸업(정책학 전공)</t>
  </si>
  <si>
    <t>행정고시 합격(29회)</t>
  </si>
  <si>
    <t>현경병19621105</t>
  </si>
  <si>
    <t>서울특별시 정무부시장(전)</t>
  </si>
  <si>
    <t>검사</t>
  </si>
  <si>
    <t>김용태</t>
  </si>
  <si>
    <t>중앙일보 기획위원</t>
  </si>
  <si>
    <t>김용태19680326</t>
  </si>
  <si>
    <t>정몽준</t>
  </si>
  <si>
    <t>(현) 대한축구협회 회장</t>
  </si>
  <si>
    <t>정몽준19511017</t>
  </si>
  <si>
    <t>17대 국회의원</t>
  </si>
  <si>
    <t>용인시기흥구</t>
  </si>
  <si>
    <t>박준선</t>
  </si>
  <si>
    <t>법무법인 홍윤 대표변호사</t>
  </si>
  <si>
    <t>한나라당 클린정치위원회 법률지원단장</t>
  </si>
  <si>
    <t>박준선19660623</t>
  </si>
  <si>
    <t>서울대학교 행정대학원 졸업 (행정학석사)</t>
  </si>
  <si>
    <t>(전)김포군수·시장</t>
  </si>
  <si>
    <t>정진섭</t>
  </si>
  <si>
    <t>(현)제17대 국회의원(광주시)</t>
  </si>
  <si>
    <t>정진섭19520416</t>
  </si>
  <si>
    <t>고승덕</t>
  </si>
  <si>
    <t>서울대학교 법과대학 법학과 졸업(법학사)</t>
  </si>
  <si>
    <t>고승덕19571112</t>
  </si>
  <si>
    <t>김형오</t>
  </si>
  <si>
    <t>(전) 한나라당 원내대표</t>
  </si>
  <si>
    <t>김형오19471130</t>
  </si>
  <si>
    <t>서울대학교 상과대학 상학과 졸업</t>
  </si>
  <si>
    <t>(전)경제부총리겸 초대 재정경제원 장관</t>
  </si>
  <si>
    <t>서울대학교 환경대학원 환경계획학과 졸업</t>
  </si>
  <si>
    <t>전 인천시행정부시장</t>
  </si>
  <si>
    <t>서울대학교 문리과대학 정치학과 졸업</t>
  </si>
  <si>
    <t>민선1,2,3대 충주시장</t>
  </si>
  <si>
    <t>증평군진천군괴산군음성군</t>
  </si>
  <si>
    <t>법무법인 춘추 대표변호사</t>
  </si>
  <si>
    <t>전) 아산군수</t>
  </si>
  <si>
    <t>허원제</t>
  </si>
  <si>
    <t>(전)SBS이사</t>
  </si>
  <si>
    <t>허원제19510927</t>
  </si>
  <si>
    <t>박민식</t>
  </si>
  <si>
    <t>(전)외무부 국제경제국 사무관</t>
  </si>
  <si>
    <t>박민식19651120</t>
  </si>
  <si>
    <t>해운대구기장군을</t>
  </si>
  <si>
    <t>서울대학교 문리대 철학과 졸업</t>
  </si>
  <si>
    <t>(현)한나라당부산시당위원장</t>
  </si>
  <si>
    <t>금정구</t>
  </si>
  <si>
    <t>김세연</t>
  </si>
  <si>
    <t>동일고무벨트(주) 대표이사</t>
  </si>
  <si>
    <t>서울대학교 국제경제학과 졸업</t>
  </si>
  <si>
    <t>대통령 취임준비위원회 자문위원</t>
  </si>
  <si>
    <t>김세연19720715</t>
  </si>
  <si>
    <t>이영애</t>
  </si>
  <si>
    <t>당 최고위원</t>
  </si>
  <si>
    <t>이영애19480921</t>
  </si>
  <si>
    <t>비례대표국회의원선거20080409</t>
  </si>
  <si>
    <t>박은수</t>
  </si>
  <si>
    <t>한국장애인고용촉진공단 이사장</t>
  </si>
  <si>
    <t>전 대구·마산지방법원 판사</t>
  </si>
  <si>
    <t>박은수19560915</t>
  </si>
  <si>
    <t>조순형</t>
  </si>
  <si>
    <t>국회의원(6선)</t>
  </si>
  <si>
    <t>조순형19350310</t>
  </si>
  <si>
    <t>송민순</t>
  </si>
  <si>
    <t>전 외교통상부 장관</t>
  </si>
  <si>
    <t>송민순19480728</t>
  </si>
  <si>
    <t>최문순</t>
  </si>
  <si>
    <t>언론인</t>
  </si>
  <si>
    <t>서울대학교대학원 졸업(문학석사)</t>
  </si>
  <si>
    <t>전 MBC사장</t>
  </si>
  <si>
    <t>최문순19560204</t>
  </si>
  <si>
    <t>조윤선</t>
  </si>
  <si>
    <t>한나라당 대변인</t>
  </si>
  <si>
    <t>현 한나라당 대변인</t>
  </si>
  <si>
    <t>조윤선19660722</t>
  </si>
  <si>
    <t>이애주</t>
  </si>
  <si>
    <t>간호사</t>
  </si>
  <si>
    <t>서울대학교 간호학과 졸업</t>
  </si>
  <si>
    <t>병원간호사회 회장</t>
  </si>
  <si>
    <t>이애주19460111</t>
  </si>
  <si>
    <t>서울대학교 행정대학원 졸업(행정학석사)</t>
  </si>
  <si>
    <t>서울대학교 졸업</t>
  </si>
  <si>
    <t>(현)제18대 국회의원</t>
  </si>
  <si>
    <t>국회의원선거20120411</t>
  </si>
  <si>
    <t>경대수</t>
  </si>
  <si>
    <t>서울대학교 대학원(석사과정) 법학과 수료</t>
  </si>
  <si>
    <t>(현)새누리당 충북도당 위원장</t>
  </si>
  <si>
    <t>경대수19580318</t>
  </si>
  <si>
    <t>(전)노동부장관</t>
  </si>
  <si>
    <t>김관영</t>
  </si>
  <si>
    <t>전)재정경제부 사무관</t>
  </si>
  <si>
    <t>김관영19691115</t>
  </si>
  <si>
    <t>(전)정읍시장</t>
  </si>
  <si>
    <t>전)민주통합당 초대 사무총장</t>
  </si>
  <si>
    <t>담양군함평군영광군장성군</t>
  </si>
  <si>
    <t xml:space="preserve">(현) 18대 국회의원 </t>
  </si>
  <si>
    <t>전)법무부 검찰국장(검사장)</t>
  </si>
  <si>
    <t>서울대학교대학원법학과졸업(법학박사)</t>
  </si>
  <si>
    <t>(전)창원지검검사장</t>
  </si>
  <si>
    <t>이주영</t>
  </si>
  <si>
    <t>국회의원(제18대)</t>
  </si>
  <si>
    <t>(전)제16,17대 국회의원</t>
  </si>
  <si>
    <t>이주영19510930</t>
  </si>
  <si>
    <t>(현) 국회의원</t>
  </si>
  <si>
    <t>김태호</t>
  </si>
  <si>
    <t>서울대학교 대학원 졸업(교육학박사)</t>
  </si>
  <si>
    <t>(전)경남도지사</t>
  </si>
  <si>
    <t>김태호19620821</t>
  </si>
  <si>
    <t>서울대 대학원 법학과 졸업(법학석사)</t>
  </si>
  <si>
    <t>(현)18대국회의원</t>
  </si>
  <si>
    <t>서울대학교 대학원 법학과 수료(석사과정)</t>
  </si>
  <si>
    <t>(전)건설교통부 차관</t>
  </si>
  <si>
    <t>(전)대통령비서실장</t>
  </si>
  <si>
    <t>(현)18대 국회의원</t>
  </si>
  <si>
    <t>(전)민주당 정치개혁특별위원회 위원장</t>
  </si>
  <si>
    <t>춘천시</t>
  </si>
  <si>
    <t>김진태</t>
  </si>
  <si>
    <t>전)춘천지방검찰청 원주지청장</t>
  </si>
  <si>
    <t>김진태19641013</t>
  </si>
  <si>
    <t>(전) 한나라당 대표 권한대행 비서실장</t>
  </si>
  <si>
    <t>서울대학교 대학원 법학과 (박사과정)졸업</t>
  </si>
  <si>
    <t>(현) 제18대 국회의원</t>
  </si>
  <si>
    <t>계양구을</t>
  </si>
  <si>
    <t>최원식</t>
  </si>
  <si>
    <t>(현)민주통합당 계양을지역위원장</t>
  </si>
  <si>
    <t>최원식19630308</t>
  </si>
  <si>
    <t>(전) 서울지방법원 남부지원 판사</t>
  </si>
  <si>
    <t>서울대학교 법학과 졸업(법학사)</t>
  </si>
  <si>
    <t>(전)15,16,17대 국회의원</t>
  </si>
  <si>
    <t>(현)아산사회복지재단이사장</t>
  </si>
  <si>
    <t>김회선</t>
  </si>
  <si>
    <t>(전) 국정원 2차장</t>
  </si>
  <si>
    <t>김회선19550503</t>
  </si>
  <si>
    <t>(전) 서울중앙지검 특수1부 수석검사</t>
  </si>
  <si>
    <t>(사)열린북한 대표</t>
  </si>
  <si>
    <t>(전)SK텔레콤 수석연구원</t>
  </si>
  <si>
    <t>(현)새누리당 비상대책위원</t>
  </si>
  <si>
    <t>(주)헤리트대표이사</t>
  </si>
  <si>
    <t>서울대학교 대학원 전자계산기공학과 졸업(공학석사)</t>
  </si>
  <si>
    <t>(전)KT상무</t>
  </si>
  <si>
    <t>권은희19590524</t>
  </si>
  <si>
    <t>김기준</t>
  </si>
  <si>
    <t>노동운동가</t>
  </si>
  <si>
    <t>(전)금융노조 위원장</t>
  </si>
  <si>
    <t>김기준19570704</t>
  </si>
  <si>
    <t>비례대표국회의원선거20120411</t>
  </si>
  <si>
    <t>김기식</t>
  </si>
  <si>
    <t>민주통합당 전략기획위원장</t>
  </si>
  <si>
    <t>(전)참여연대 사무처장</t>
  </si>
  <si>
    <t>김기식19660306</t>
  </si>
  <si>
    <t>은수미</t>
  </si>
  <si>
    <t>노동정책연구자</t>
  </si>
  <si>
    <t>서울대학교 사회학 박사</t>
  </si>
  <si>
    <t>(전)KLI 부연구위원</t>
  </si>
  <si>
    <t>은수미19631206</t>
  </si>
  <si>
    <t>농업</t>
  </si>
  <si>
    <t>국회의원선거20160413</t>
  </si>
  <si>
    <t>서울대학교 대학원 법학석사</t>
  </si>
  <si>
    <t>(전)한나라당 최고위원</t>
  </si>
  <si>
    <t>서울대학교의과대학의학과 졸업(학사)</t>
  </si>
  <si>
    <t>(전) 서울아산병원 소아심장과 의사</t>
  </si>
  <si>
    <t>서울대 국제경제학과 졸</t>
  </si>
  <si>
    <t>(현)제19대 국회의원</t>
  </si>
  <si>
    <t>중구동구강화군옹진군</t>
  </si>
  <si>
    <t>서울대학교 대학원 졸업(경영학석사)</t>
  </si>
  <si>
    <t>(전)민선3·4대 인천광역시장</t>
  </si>
  <si>
    <t>안상수19460528</t>
  </si>
  <si>
    <t>연수구갑</t>
  </si>
  <si>
    <t>박찬대</t>
  </si>
  <si>
    <t>서울대학교대학원 경영학과 졸업(경영학석사)</t>
  </si>
  <si>
    <t>(현) 더불어민주당 인천 연수구갑 지역위원장</t>
  </si>
  <si>
    <t>박찬대19670510</t>
  </si>
  <si>
    <t>신동근</t>
  </si>
  <si>
    <t>치과의사</t>
  </si>
  <si>
    <t>서울대학교 치의학과 대학원(박사과정) 수료</t>
  </si>
  <si>
    <t>(전)인천광역시 정무부시장</t>
  </si>
  <si>
    <t>신동근19611222</t>
  </si>
  <si>
    <t>서울대학교 환경대학원 환경계획학과 졸업(도시계획학 석사)</t>
  </si>
  <si>
    <t>(전) 건설교통부 차관</t>
  </si>
  <si>
    <t>(전)제36대 국무총리</t>
  </si>
  <si>
    <t>서울대학교 의과대학 의학과 졸업</t>
  </si>
  <si>
    <t>(전)을지대 교수</t>
  </si>
  <si>
    <t>(전)참여정부 대통령비서실장</t>
  </si>
  <si>
    <t>(전)법무법인 나라 대표 변호사</t>
  </si>
  <si>
    <t>(전)국회 보건복지위원장</t>
  </si>
  <si>
    <t>(전)(주)풀무원식품 창업자</t>
  </si>
  <si>
    <t>고양시갑</t>
  </si>
  <si>
    <t>서울대학교 사범대학 사회교육학과 졸업</t>
  </si>
  <si>
    <t>(현) 제19대 국회의원(재선)</t>
  </si>
  <si>
    <t>파주시을</t>
  </si>
  <si>
    <t>박정</t>
  </si>
  <si>
    <t>박정어학원 CEO</t>
  </si>
  <si>
    <t>서울대 대학원 이학석사</t>
  </si>
  <si>
    <t xml:space="preserve">(전)새정치민주연합 국제위원장   </t>
  </si>
  <si>
    <t>박정19621119</t>
  </si>
  <si>
    <t>양주시</t>
  </si>
  <si>
    <t>(전)서울중앙지검 부장검사</t>
  </si>
  <si>
    <t>송기헌</t>
  </si>
  <si>
    <t>(전)서울지방검찰청 검사</t>
  </si>
  <si>
    <t>송기헌19631002</t>
  </si>
  <si>
    <t>홍천군철원군화천군양구군인제군</t>
  </si>
  <si>
    <t>(전)새누리당대변인</t>
  </si>
  <si>
    <t>서울대학교 대학원 법학과 석사과정 수료</t>
  </si>
  <si>
    <t>(전)대검찰청 마약ㆍ조직범죄부장(검사장)</t>
  </si>
  <si>
    <t>정동영</t>
  </si>
  <si>
    <t>서울대학교 인문대학 국사학과 졸업(부전공 정치학과)</t>
  </si>
  <si>
    <t>(전)대통합민주신당 제17대 대통령 후보</t>
  </si>
  <si>
    <t>정동영19530617</t>
  </si>
  <si>
    <t>서울대학교 행정대학원 행정학 석사</t>
  </si>
  <si>
    <t>(전)제18대 국회의원</t>
  </si>
  <si>
    <t>남원시임실군순창군</t>
  </si>
  <si>
    <t>이용호</t>
  </si>
  <si>
    <t>정치평론가</t>
  </si>
  <si>
    <t>(전)국무총리실 공보비서관</t>
  </si>
  <si>
    <t>이용호19600320</t>
  </si>
  <si>
    <t>여수시갑</t>
  </si>
  <si>
    <t>이용주</t>
  </si>
  <si>
    <t>(전)법무부 범죄예방정책국 검사</t>
  </si>
  <si>
    <t>이용주19680614</t>
  </si>
  <si>
    <t>손금주</t>
  </si>
  <si>
    <t>서울대학교 법과대학원 법학과 졸업</t>
  </si>
  <si>
    <t>(전)서울행정법원 판사</t>
  </si>
  <si>
    <t>손금주19710729</t>
  </si>
  <si>
    <t>서울대학교 대학원 법학과(법학석사) 졸업</t>
  </si>
  <si>
    <t>(전)제16·17·18대 국회의원</t>
  </si>
  <si>
    <t>(전)서울고등법원판사</t>
  </si>
  <si>
    <t>양산시을</t>
  </si>
  <si>
    <t>서형수</t>
  </si>
  <si>
    <t>시민사회활동가</t>
  </si>
  <si>
    <t>(전)한겨레신문 대표이사 사장</t>
  </si>
  <si>
    <t>서형수19570405</t>
  </si>
  <si>
    <t>(전)보건복지부 장관</t>
  </si>
  <si>
    <t>박주민</t>
  </si>
  <si>
    <t>(전)민주사회를위한변호사모임 사무처장</t>
  </si>
  <si>
    <t>박주민19731121</t>
  </si>
  <si>
    <t>(현) 국회의원(18, 19대)</t>
  </si>
  <si>
    <t>금태섭</t>
  </si>
  <si>
    <t>서울대학교 대학원 법학과 박사과정 수료</t>
  </si>
  <si>
    <t>(전)서울중앙지방검찰청 검사</t>
  </si>
  <si>
    <t>금태섭19670929</t>
  </si>
  <si>
    <t>비례대표국회의원선거20160413</t>
  </si>
  <si>
    <t>김현권</t>
  </si>
  <si>
    <t>서울대학교 천문학과 졸업</t>
  </si>
  <si>
    <t>(전)의성군 한우협회장</t>
  </si>
  <si>
    <t>김현권19640517</t>
  </si>
  <si>
    <t>통영시고성군</t>
  </si>
  <si>
    <t>정점식</t>
  </si>
  <si>
    <t>(전)대검찰청 공안부장(검사장)</t>
  </si>
  <si>
    <t>정점식19650715</t>
  </si>
  <si>
    <t>국회의원선거20190403</t>
  </si>
  <si>
    <t>서울대학교대학원 치의학과 박사과정 수료</t>
  </si>
  <si>
    <t>(현)제20대 인천서구을 국회의원</t>
  </si>
  <si>
    <t>국회의원선거20200415</t>
  </si>
  <si>
    <t>수원시갑</t>
  </si>
  <si>
    <t>김승원</t>
  </si>
  <si>
    <t>법무법인 호민 대표 변호사</t>
  </si>
  <si>
    <t>(전) 수원지방법원 판사</t>
  </si>
  <si>
    <t>김승원19690708</t>
  </si>
  <si>
    <t>민병덕</t>
  </si>
  <si>
    <t>(현) 법무법인 민본 대표변호사</t>
  </si>
  <si>
    <t>민병덕19701220</t>
  </si>
  <si>
    <t>김남국</t>
  </si>
  <si>
    <t>서울대학교 대학원 수료(법학 박사 과정)</t>
  </si>
  <si>
    <t>(전)참여연대 민생희망본부 실행위원</t>
  </si>
  <si>
    <t>김남국19821022</t>
  </si>
  <si>
    <t xml:space="preserve">서울대학교 사회교육학과 졸업 </t>
  </si>
  <si>
    <t>고양시병</t>
  </si>
  <si>
    <t>홍정민</t>
  </si>
  <si>
    <t>서울대학교 대학원 졸업(경제학 박사)</t>
  </si>
  <si>
    <t>(전)삼성경제연구소 수석연구원</t>
  </si>
  <si>
    <t>홍정민19781124</t>
  </si>
  <si>
    <t>이소영</t>
  </si>
  <si>
    <t>서울대학교 대학원 수료(법학과 석사과정)</t>
  </si>
  <si>
    <t>(전)대통령직속 국가기후환경회의 저감위원회 전문위원</t>
  </si>
  <si>
    <t>이소영19850210</t>
  </si>
  <si>
    <t>(현)제20대 구리시 국회의원</t>
  </si>
  <si>
    <t>(현)남양주시갑 국회의원</t>
  </si>
  <si>
    <t>(현)제20대 국회의원</t>
  </si>
  <si>
    <t>서울대학교 대학원 졸업(이학석사)</t>
  </si>
  <si>
    <t>(현)제20대 국회의원(경기 파주시을)</t>
  </si>
  <si>
    <t xml:space="preserve"> (전) 국회 기획재정위원장</t>
  </si>
  <si>
    <t>홍천군횡성군영월군평창군</t>
  </si>
  <si>
    <t>유상범</t>
  </si>
  <si>
    <t>(전) 제33대 창원지방검찰청 검사장</t>
  </si>
  <si>
    <t>유상범19660604</t>
  </si>
  <si>
    <t>서울대학교 산업공학과 졸업</t>
  </si>
  <si>
    <t>안동시예천군</t>
  </si>
  <si>
    <t>김형동</t>
  </si>
  <si>
    <t>서울대학교 사회과학대학 언론정보학과 졸업</t>
  </si>
  <si>
    <t>(현)법무법인 중앙법률원 대표 변호사</t>
  </si>
  <si>
    <t>김형동19750325</t>
  </si>
  <si>
    <t>영주시영양군봉화군울진군</t>
  </si>
  <si>
    <t>박형수</t>
  </si>
  <si>
    <t>서울대학교 사법학과 졸업</t>
  </si>
  <si>
    <t>(전)대구지방검찰청 부장검사</t>
  </si>
  <si>
    <t>박형수19651020</t>
  </si>
  <si>
    <t>(현)경남 통영시고성군 국회의원</t>
  </si>
  <si>
    <t>(전)제32·제33대 경상남도도지사</t>
  </si>
  <si>
    <t>더불어민주당 서울은평구을 국회의원</t>
  </si>
  <si>
    <t>서울대학교 농업생명과학대학 농경제학과 졸업(경제학사)</t>
  </si>
  <si>
    <t>(현)더불어민주당 서울은평구을 국회의원</t>
  </si>
  <si>
    <t>서울대학교 대학원 경영학과 졸업(경영학석사)</t>
  </si>
  <si>
    <t>열린민주당</t>
  </si>
  <si>
    <t>최강욱</t>
  </si>
  <si>
    <t>서울대학교 법학석사</t>
  </si>
  <si>
    <t>(전)대통령비서실 공직기강 비서관</t>
  </si>
  <si>
    <t>최강욱19680505</t>
  </si>
  <si>
    <t>비례대표국회의원선거20200415</t>
  </si>
  <si>
    <t>강민정</t>
  </si>
  <si>
    <t>교육시민단체 활동가</t>
  </si>
  <si>
    <t>(현)서울시교육청 혁신학교운영위원회 위원장</t>
  </si>
  <si>
    <t>강민정19610426</t>
  </si>
  <si>
    <t>조태용</t>
  </si>
  <si>
    <t>외교안보 칼럼리스트</t>
  </si>
  <si>
    <t>서울대학교 정치학과 졸업(학사)</t>
  </si>
  <si>
    <t>(전)외교부 1차관</t>
  </si>
  <si>
    <t>조태용19560829</t>
  </si>
  <si>
    <t>전주혜</t>
  </si>
  <si>
    <t>서울대학교 법과대학 사법학과 졸업(학사)</t>
  </si>
  <si>
    <t>(전)서울중앙지방법원 부장판사</t>
  </si>
  <si>
    <t>전주혜19660715</t>
  </si>
  <si>
    <t>국회의원선거20220309</t>
  </si>
  <si>
    <t>김병호</t>
  </si>
  <si>
    <t>고려대학교 정치외교학과 4년 졸업</t>
  </si>
  <si>
    <t>부산국제신문, 부산일보 기자</t>
  </si>
  <si>
    <t>김병호19430115</t>
  </si>
  <si>
    <t>주성영</t>
  </si>
  <si>
    <t>대구 고등검찰청 부장검사</t>
  </si>
  <si>
    <t>주성영19580427</t>
  </si>
  <si>
    <t>최용규</t>
  </si>
  <si>
    <t>초대민선 부평구청장</t>
  </si>
  <si>
    <t>최용규19560310</t>
  </si>
  <si>
    <t>배기선</t>
  </si>
  <si>
    <t>고려대 정책과학대학원 석사과정졸업</t>
  </si>
  <si>
    <t>열린우리당 깨끗한정치실천위원장</t>
  </si>
  <si>
    <t>배기선19500915</t>
  </si>
  <si>
    <t>임종인</t>
  </si>
  <si>
    <t>민주사회를위한변호사모임 부회장</t>
  </si>
  <si>
    <t>임종인19560828</t>
  </si>
  <si>
    <t>원주시</t>
  </si>
  <si>
    <t>이계진</t>
  </si>
  <si>
    <t>방송인</t>
  </si>
  <si>
    <t>고려대학교 국어국문학과 졸업</t>
  </si>
  <si>
    <t>방송인생활 30년</t>
  </si>
  <si>
    <t>이계진19461123</t>
  </si>
  <si>
    <t>여수시을</t>
  </si>
  <si>
    <t>주승용</t>
  </si>
  <si>
    <t>(주)화성산업이사</t>
  </si>
  <si>
    <t>고려대학교 경영대학원 졸업(경영학석사)</t>
  </si>
  <si>
    <t>여천군수 역임</t>
  </si>
  <si>
    <t>주승용19520727</t>
  </si>
  <si>
    <t>고려대학교대학원졸업(정치학석사)</t>
  </si>
  <si>
    <t>김덕규</t>
  </si>
  <si>
    <t>국회정보위원장(현재)</t>
  </si>
  <si>
    <t>김덕규19410309</t>
  </si>
  <si>
    <t>신계륜</t>
  </si>
  <si>
    <t>신계륜19540813</t>
  </si>
  <si>
    <t>임채정</t>
  </si>
  <si>
    <t>고려대 법대 졸업</t>
  </si>
  <si>
    <t>제16대 대통령직 인수위원회 위원장</t>
  </si>
  <si>
    <t>임채정19410514</t>
  </si>
  <si>
    <t>이병석</t>
  </si>
  <si>
    <t>고려대학교 대학원 졸업</t>
  </si>
  <si>
    <t>대통령정무비서관(1급)</t>
  </si>
  <si>
    <t>이병석19521028</t>
  </si>
  <si>
    <t>권오을</t>
  </si>
  <si>
    <t>제15, 16대 국회의원</t>
  </si>
  <si>
    <t>권오을19570317</t>
  </si>
  <si>
    <t>마산시갑</t>
  </si>
  <si>
    <t>김정부</t>
  </si>
  <si>
    <t>제13회 행정고시 합격</t>
  </si>
  <si>
    <t>김정부19420214</t>
  </si>
  <si>
    <t>당부대변인</t>
  </si>
  <si>
    <t>당안산단원지구당 위원장</t>
  </si>
  <si>
    <t>진안군무주군장수군임실군</t>
  </si>
  <si>
    <t>정세균</t>
  </si>
  <si>
    <t>고려대학교 법과대학 법학과 졸업(법학사)</t>
  </si>
  <si>
    <t>(전)열린우리당 당의장</t>
  </si>
  <si>
    <t>정세균19500926</t>
  </si>
  <si>
    <t>민선 초대 통합여수시장</t>
  </si>
  <si>
    <t>고려대학교 대학원 졸업(정치학박사)</t>
  </si>
  <si>
    <t>(전)대통령정무비서관(1급)</t>
  </si>
  <si>
    <t>수원시권선구</t>
  </si>
  <si>
    <t>정미경</t>
  </si>
  <si>
    <t>(전)수원지방검찰청 검사</t>
  </si>
  <si>
    <t>정미경19650917</t>
  </si>
  <si>
    <t>홍준표</t>
  </si>
  <si>
    <t>제15,16,17대 국회의원</t>
  </si>
  <si>
    <t>홍준표19541205</t>
  </si>
  <si>
    <t>현)한나라당 중앙여성위원장</t>
  </si>
  <si>
    <t>백성운</t>
  </si>
  <si>
    <t>고려대학교 대학원 (행정학 박사)</t>
  </si>
  <si>
    <t>(전) 경기도 고양군수</t>
  </si>
  <si>
    <t>백성운19490616</t>
  </si>
  <si>
    <t>(전)서울 동부지검 검사</t>
  </si>
  <si>
    <t>고려대 정책대학원 졸업(경제학석사)</t>
  </si>
  <si>
    <t>(전)故제정구 국회의원 비서</t>
  </si>
  <si>
    <t>고려대학교 사학과 졸업</t>
  </si>
  <si>
    <t>(전)17대 국회 건설교통위원</t>
  </si>
  <si>
    <t>고려대학교 국문과 졸</t>
  </si>
  <si>
    <t>제17대 국회의원(현)</t>
  </si>
  <si>
    <t>송훈석</t>
  </si>
  <si>
    <t>(전)춘천지방검찰청 속초지청장</t>
  </si>
  <si>
    <t>송훈석19501008</t>
  </si>
  <si>
    <t>한나라당 국회의원</t>
  </si>
  <si>
    <t>대구고등검찰청 부장검사</t>
  </si>
  <si>
    <t>전현희</t>
  </si>
  <si>
    <t>고려대학교 법무대학원 졸업(법학석사)</t>
  </si>
  <si>
    <t>현 대한치과의사협회 고문변호사</t>
  </si>
  <si>
    <t>전현희19641104</t>
  </si>
  <si>
    <t>현 제16,17대 국회의원</t>
  </si>
  <si>
    <t>이스타항공 회장</t>
  </si>
  <si>
    <t>(전)(주)케이아이씨 대표이사</t>
  </si>
  <si>
    <t>박민수</t>
  </si>
  <si>
    <t>(전)국민시대 전북지부 공동대표</t>
  </si>
  <si>
    <t>박민수19640921</t>
  </si>
  <si>
    <t>17대·18대 국회의원</t>
  </si>
  <si>
    <t>순천시곡성군</t>
  </si>
  <si>
    <t>고려대학교 물리학과 제적(1985년 3월 ~ 1989년 2월)</t>
  </si>
  <si>
    <t>(전) 2006년 민주노동당 사무총장</t>
  </si>
  <si>
    <t>김선동19670909</t>
  </si>
  <si>
    <t>16,17,18대 국회의원</t>
  </si>
  <si>
    <t>[사단법인]한국고용복지센터 상임이사</t>
  </si>
  <si>
    <t>고려대학교 노동대학원(경제학석사) 졸업</t>
  </si>
  <si>
    <t>(전)한국노총 부천지역지부 의장</t>
  </si>
  <si>
    <t>(현)국회 국방위원장(제15,16,18대 국회의원)</t>
  </si>
  <si>
    <t>함진규</t>
  </si>
  <si>
    <t>한국무역보험공사 등기이사</t>
  </si>
  <si>
    <t>고려대학교 대학원 법학박사과정 수료</t>
  </si>
  <si>
    <t>(전)한나라당 시흥시갑 당협위원장</t>
  </si>
  <si>
    <t>함진규19590813</t>
  </si>
  <si>
    <t>사단법인 신정치문화원 이사장</t>
  </si>
  <si>
    <t>이재오</t>
  </si>
  <si>
    <t>고려대학교 교육대학원 졸업(교육학 석사)</t>
  </si>
  <si>
    <t>(전)국민권익위원장</t>
  </si>
  <si>
    <t>이재오19450111</t>
  </si>
  <si>
    <t>(전)민주당 최고의원</t>
  </si>
  <si>
    <t>오신환</t>
  </si>
  <si>
    <t>고려대학교 정책대학원 아태지역 연구학과 석사과정 수료</t>
  </si>
  <si>
    <t>(현)관악구을 국회의원</t>
  </si>
  <si>
    <t>오신환19710207</t>
  </si>
  <si>
    <t>고려대학교 법무대학원 의료법학(석사과정)졸업</t>
  </si>
  <si>
    <t>제19대 국회의원(부산진구을)</t>
  </si>
  <si>
    <t>(전)새누리당 원내부대표</t>
  </si>
  <si>
    <t>고려대학교 농과대학 농업경제학과 졸업</t>
  </si>
  <si>
    <t>백혜련</t>
  </si>
  <si>
    <t>백혜련19670217</t>
  </si>
  <si>
    <t>(전)국회 교육문화체육관광위원장</t>
  </si>
  <si>
    <t>(현)새누리당 원내대표</t>
  </si>
  <si>
    <t>동두천시연천군</t>
  </si>
  <si>
    <t>김성원</t>
  </si>
  <si>
    <t>국회 미래전략 자문위원회 위원</t>
  </si>
  <si>
    <t>고려대학교 대학원 토목환경공학과 졸업(공학박사)</t>
  </si>
  <si>
    <t>(전)국회의장 정무비서관</t>
  </si>
  <si>
    <t>김성원19731015</t>
  </si>
  <si>
    <t>신창현</t>
  </si>
  <si>
    <t>(사)환경분쟁연구소장</t>
  </si>
  <si>
    <t>(전)의왕시장</t>
  </si>
  <si>
    <t>신창현19530627</t>
  </si>
  <si>
    <t>고려대학교 대학원 법학과 박사과정 수료</t>
  </si>
  <si>
    <t>(전)새누리당 대변인</t>
  </si>
  <si>
    <t>고려대학교 농업경제학과 졸업(경제학사)</t>
  </si>
  <si>
    <t>(전)용인시의회 민주당 대표의원</t>
  </si>
  <si>
    <t>이종배</t>
  </si>
  <si>
    <t>(전)충주시장</t>
  </si>
  <si>
    <t>이종배19570530</t>
  </si>
  <si>
    <t>영주시문경시예천군</t>
  </si>
  <si>
    <t>최교일</t>
  </si>
  <si>
    <t>(전)서울중앙지검 검사장</t>
  </si>
  <si>
    <t>최교일19620228</t>
  </si>
  <si>
    <t>(전)민주당 대표</t>
  </si>
  <si>
    <t>임이자</t>
  </si>
  <si>
    <t>고려대학교 노동대학원 법학석사 졸업</t>
  </si>
  <si>
    <t>(전) 한국노총여성위원회 위원장</t>
  </si>
  <si>
    <t>임이자19640305</t>
  </si>
  <si>
    <t>채이배</t>
  </si>
  <si>
    <t>고려대학교 법학대학원 석사과정 2년수료</t>
  </si>
  <si>
    <t>(전)좋은기업지배구조연구소 연구위원</t>
  </si>
  <si>
    <t>채이배19750102</t>
  </si>
  <si>
    <t>(전)더불어민주당 대변인</t>
  </si>
  <si>
    <t>(전)MBC 보도국장</t>
  </si>
  <si>
    <t>부천시갑</t>
  </si>
  <si>
    <t>고려대학교 노동대학원 졸업(경제학석사)</t>
  </si>
  <si>
    <t>(현) 제19, 20대 국회의원</t>
  </si>
  <si>
    <t>부천시을</t>
  </si>
  <si>
    <t>(현) 19, 20대 부천시을 국회의원</t>
  </si>
  <si>
    <t>제20대 국회의원(동두천시연천군)</t>
  </si>
  <si>
    <t>고려대학교 대학원 토목환경공학과 졸업 (공학박사)</t>
  </si>
  <si>
    <t>(전) 국회의장 정무비서관</t>
  </si>
  <si>
    <t>최종윤</t>
  </si>
  <si>
    <t>더불어민주당 하남지역위원회 위원장</t>
  </si>
  <si>
    <t>고려대학교 노어노문학과 졸업</t>
  </si>
  <si>
    <t>(전)서울특별시 정무수석 비서관</t>
  </si>
  <si>
    <t>최종윤19660227</t>
  </si>
  <si>
    <t>(현)제19·20대 용인시을 국회의원</t>
  </si>
  <si>
    <t>(현)20대 국회의원</t>
  </si>
  <si>
    <t>(전) 충주시장</t>
  </si>
  <si>
    <t>(전)새누리당 원내대표</t>
  </si>
  <si>
    <t>제20대 국회의원(영천시청도군/미래통합당)</t>
  </si>
  <si>
    <t>고려대학교 정책대학원 졸업(행정학 석사)</t>
  </si>
  <si>
    <t>(현)제20대 국회 미래통합당 원내대변인</t>
  </si>
  <si>
    <t>상주시문경시</t>
  </si>
  <si>
    <t>고려대학교 노동대학원 법학석사(노동법)</t>
  </si>
  <si>
    <t>고려대학교 언론대학원 석사과정 정보통신학과 졸업 (정보통신전공)</t>
  </si>
  <si>
    <t>(현)더불어민주당 원내대표</t>
  </si>
  <si>
    <t>부산진구을 국회의원</t>
  </si>
  <si>
    <t>(현) 제19대, 20대 국회의원</t>
  </si>
  <si>
    <t>(전)제19대 대통령선거 자유한국당 후보</t>
  </si>
  <si>
    <t>조수진</t>
  </si>
  <si>
    <t>미래한국당 대변인</t>
  </si>
  <si>
    <t>고려대학교 불어불문학과 졸업(학사)</t>
  </si>
  <si>
    <t>(전)동아일보 논설위원</t>
  </si>
  <si>
    <t>조수진19720619</t>
  </si>
  <si>
    <t>고려대학교 농업경제학과 졸업(학사)</t>
  </si>
  <si>
    <t>(전)농림수산식품부 장관</t>
  </si>
  <si>
    <t>양경숙</t>
  </si>
  <si>
    <t>한국재정정책연구원 원장</t>
  </si>
  <si>
    <t>고려대학교 대학원 행정학박사</t>
  </si>
  <si>
    <t>(현)한국재정정책연구원 원장</t>
  </si>
  <si>
    <t>양경숙19620906</t>
  </si>
  <si>
    <t>서울대</t>
    <phoneticPr fontId="3" type="noConversion"/>
  </si>
  <si>
    <t>맹형규</t>
  </si>
  <si>
    <t>한나라당 정책위원회 부의장</t>
  </si>
  <si>
    <t>맹형규19460809</t>
  </si>
  <si>
    <t>송영길</t>
  </si>
  <si>
    <t>연세대 경영학과 졸업</t>
  </si>
  <si>
    <t>연세대 초대 총학생회장</t>
  </si>
  <si>
    <t>송영길19630321</t>
  </si>
  <si>
    <t>평택시을</t>
  </si>
  <si>
    <t>정장선</t>
  </si>
  <si>
    <t>국회정치개혁특별위원회위원</t>
  </si>
  <si>
    <t>정장선19580316</t>
  </si>
  <si>
    <t>김원기</t>
  </si>
  <si>
    <t>열린우리당 최고상임고문</t>
  </si>
  <si>
    <t>김원기19370216</t>
  </si>
  <si>
    <t>유재건</t>
  </si>
  <si>
    <t>유재건19370919</t>
  </si>
  <si>
    <t>노원희망포럼 대표</t>
  </si>
  <si>
    <t>연세대학교 공과대학 졸업</t>
  </si>
  <si>
    <t>대통령직인수위 정무분과 자문위원</t>
  </si>
  <si>
    <t>임인배</t>
  </si>
  <si>
    <t>연세대 행정대학원 졸업</t>
  </si>
  <si>
    <t>건국대 초빙교수</t>
  </si>
  <si>
    <t>임인배19540427</t>
  </si>
  <si>
    <t>김태환</t>
  </si>
  <si>
    <t>금호아시아나그룹 상임고문</t>
  </si>
  <si>
    <t>연세대학교 정법대학 정치외교학과 졸업</t>
  </si>
  <si>
    <t>(주)아시아나항공 부사장</t>
  </si>
  <si>
    <t>김태환19430924</t>
  </si>
  <si>
    <t>사천시</t>
  </si>
  <si>
    <t>이방호</t>
  </si>
  <si>
    <t>민선수협중앙회 회장</t>
  </si>
  <si>
    <t>이방호19450306</t>
  </si>
  <si>
    <t>(전)금호피엔비화학 대표이사 사장</t>
  </si>
  <si>
    <t>조진래</t>
  </si>
  <si>
    <t>연세대 법학과 졸업</t>
  </si>
  <si>
    <t>2007선진국민경남연대 상임대표</t>
  </si>
  <si>
    <t>조진래19651120</t>
  </si>
  <si>
    <t>중구동구옹진군</t>
  </si>
  <si>
    <t>박상은</t>
  </si>
  <si>
    <t>한국학술연구원 이사장</t>
  </si>
  <si>
    <t>연세대학교 법과 대학원(법학석사) 졸업</t>
  </si>
  <si>
    <t>대한제당 대표이사 사장</t>
  </si>
  <si>
    <t>박상은19490901</t>
  </si>
  <si>
    <t>연세대학교 행정대학원 도시행정학 석사</t>
  </si>
  <si>
    <t>제16.17대 국회의원</t>
  </si>
  <si>
    <t>손범규</t>
  </si>
  <si>
    <t>전)한나라당 덕양갑 당원협의회 운영위원장</t>
  </si>
  <si>
    <t>손범규19661219</t>
  </si>
  <si>
    <t>제 17대 국회의원</t>
  </si>
  <si>
    <t>(전)청주실업극복연대 대표</t>
  </si>
  <si>
    <t>양정례</t>
  </si>
  <si>
    <t>사)건풍복지회 연구관</t>
  </si>
  <si>
    <t>연세대학교 대학원 졸업(법학석사)</t>
  </si>
  <si>
    <t>현)새시대 새물결 여성청년 간사</t>
  </si>
  <si>
    <t>양정례19770507</t>
  </si>
  <si>
    <t>(현)국회 지식경제위원</t>
  </si>
  <si>
    <t>연세대학교 행정대학원 졸업(정치학석사)</t>
  </si>
  <si>
    <t>(전)경상북도부지사</t>
  </si>
  <si>
    <t>이찬열</t>
  </si>
  <si>
    <t>이찬열19590715</t>
  </si>
  <si>
    <t>전하진</t>
  </si>
  <si>
    <t>기업인</t>
  </si>
  <si>
    <t>연세대학교 경영대학원 졸업(석사)</t>
  </si>
  <si>
    <t>(전) (주)한글과컴퓨터 대표이사</t>
  </si>
  <si>
    <t>전하진19580902</t>
  </si>
  <si>
    <t>이언주</t>
  </si>
  <si>
    <t>연세대 법무대학원 경제법무전공 석사</t>
  </si>
  <si>
    <t>(현) 민주통합당정책위부의장</t>
  </si>
  <si>
    <t>이언주19721108</t>
  </si>
  <si>
    <t>김영환</t>
  </si>
  <si>
    <t>연세대학교 경제대학원 공공발전전공 석사과정졸업(경제학석사)</t>
  </si>
  <si>
    <t>(전)과학기술부 장관</t>
  </si>
  <si>
    <t>김영환19550527</t>
  </si>
  <si>
    <t>연세대학교 대학원 법학과 졸업(법학석사)</t>
  </si>
  <si>
    <t>이재영</t>
  </si>
  <si>
    <t>World Economic Forum 아시아팀 부국장</t>
  </si>
  <si>
    <t>연세대학교 행정대학원 국제관계안보졸업(석사)</t>
  </si>
  <si>
    <t>(전)(주)반도건설 두바이 해외프로젝트 담당과장</t>
  </si>
  <si>
    <t>이재영19751116</t>
  </si>
  <si>
    <t>유동수</t>
  </si>
  <si>
    <t>(주)하우징텐 대표이사</t>
  </si>
  <si>
    <t>(전)인천도시공사 상임감사</t>
  </si>
  <si>
    <t>유동수19610918</t>
  </si>
  <si>
    <t>(사)먹고사는문제연구소 이사장</t>
  </si>
  <si>
    <t>(전)제16,17,18대 국회의원</t>
  </si>
  <si>
    <t>정용기</t>
  </si>
  <si>
    <t>(전)대덕구청장(민선4·5기)</t>
  </si>
  <si>
    <t>정용기19620601</t>
  </si>
  <si>
    <t>연세대학교 경제대학원 졸업 (경제학 석사)</t>
  </si>
  <si>
    <t>(현) 수원시갑(장안구) 재선 국회의원</t>
  </si>
  <si>
    <t>연세대학교 법무대학원 경제법무 졸업(법학석사)</t>
  </si>
  <si>
    <t>(현)제19대 광명시(을) 국회의원</t>
  </si>
  <si>
    <t>정치인(국회의원)</t>
  </si>
  <si>
    <t>연세대학교 사회과학대학 정치외교학과 졸업</t>
  </si>
  <si>
    <t>(현)19대 국회의원</t>
  </si>
  <si>
    <t>연세대학교 건축공학과 졸업</t>
  </si>
  <si>
    <t>(전)새정치민주연합 사무총장</t>
  </si>
  <si>
    <t>박명재</t>
  </si>
  <si>
    <t>(전)행정자치부장관</t>
  </si>
  <si>
    <t>박명재19470705</t>
  </si>
  <si>
    <t>(전)경상북도 정무부지사</t>
  </si>
  <si>
    <t>새누리당 국회의원</t>
  </si>
  <si>
    <t>연세대학교 행정대학원 외교안보전공 석사</t>
  </si>
  <si>
    <t>엄용수</t>
  </si>
  <si>
    <t>(전)밀양시장(민선4대. 5대 2006. 07~2014. 06)</t>
  </si>
  <si>
    <t>엄용수19650120</t>
  </si>
  <si>
    <t>김중로</t>
  </si>
  <si>
    <t>(전) 보병 제70사단장</t>
  </si>
  <si>
    <t>김중로19501027</t>
  </si>
  <si>
    <t>국회의원선거20180613</t>
  </si>
  <si>
    <t>(현)대한민국 국회 정무위원회 더불어민주당 간사</t>
  </si>
  <si>
    <t>(전)민선 5기 인천광역시장</t>
  </si>
  <si>
    <t>(전)제20대 국회 전반기 국토교통위원회 위원장</t>
  </si>
  <si>
    <t>연세대학교 경제대학원 공공발전전공 졸업(경제학석사)</t>
  </si>
  <si>
    <t>(현)파주시갑 재선 국회의원</t>
  </si>
  <si>
    <t>화성시갑</t>
  </si>
  <si>
    <t>완주군진안군무주군장수군</t>
  </si>
  <si>
    <t>안호영</t>
  </si>
  <si>
    <t>(현) 제20대 국회의원</t>
  </si>
  <si>
    <t>안호영19651011</t>
  </si>
  <si>
    <t>김회재</t>
  </si>
  <si>
    <t>(전)광주지방검찰청 검사장</t>
  </si>
  <si>
    <t>김회재19621124</t>
  </si>
  <si>
    <t>순천시광양시곡성군구례군을</t>
  </si>
  <si>
    <t>서동용</t>
  </si>
  <si>
    <t>(현)민주사회를 위한 변호사회(민변)변호사</t>
  </si>
  <si>
    <t>서동용19640902</t>
  </si>
  <si>
    <t>연세대학교 행정대학원 외교안보전공 석사 과정 졸업</t>
  </si>
  <si>
    <t>(전) 더불어민주당 원내대표</t>
  </si>
  <si>
    <t>연세대학교 행정대학원 도시및지방행정전공 졸업(행정학 석사)</t>
  </si>
  <si>
    <t>(전)더불어민주당 원내대표</t>
  </si>
  <si>
    <t>중구강화군옹진군</t>
  </si>
  <si>
    <t>배준영</t>
  </si>
  <si>
    <t>(사)인천경제연구원 이사장</t>
  </si>
  <si>
    <t>(전)제20대 국회의원선거 후보 (중구동구강화군옹진군선거구)</t>
  </si>
  <si>
    <t>배준영19701021</t>
  </si>
  <si>
    <t>연세대학교 대학원 법학과 석사과정 졸업</t>
  </si>
  <si>
    <t>연세대학교 행정대학원 공공정책학석사 졸업</t>
  </si>
  <si>
    <t>이수진19690514</t>
  </si>
  <si>
    <t>생년</t>
  </si>
  <si>
    <t>김용갑</t>
  </si>
  <si>
    <t>박종근</t>
  </si>
  <si>
    <t>이강두</t>
  </si>
  <si>
    <t>박희태</t>
  </si>
  <si>
    <t>정해걸</t>
  </si>
  <si>
    <t>김종인</t>
  </si>
  <si>
    <t>강성천</t>
  </si>
  <si>
    <t>김용구</t>
  </si>
  <si>
    <t>최봉홍</t>
  </si>
  <si>
    <t>허천</t>
  </si>
  <si>
    <t>조진형</t>
  </si>
  <si>
    <t>김영숙</t>
  </si>
  <si>
    <t>김희선</t>
  </si>
  <si>
    <t>최연희</t>
  </si>
  <si>
    <t>손봉숙</t>
  </si>
  <si>
    <t>홍창선</t>
  </si>
  <si>
    <t>이윤성</t>
  </si>
  <si>
    <t>임동규</t>
  </si>
  <si>
    <t>이무영</t>
  </si>
  <si>
    <t>김노식</t>
  </si>
  <si>
    <t>박찬숙</t>
  </si>
  <si>
    <t>이한구</t>
  </si>
  <si>
    <t>허태열</t>
  </si>
  <si>
    <t>김맹곤</t>
  </si>
  <si>
    <t>김을동</t>
  </si>
  <si>
    <t>정영희</t>
  </si>
  <si>
    <t>윤진식</t>
  </si>
  <si>
    <t>황진하</t>
  </si>
  <si>
    <t>주영순</t>
  </si>
  <si>
    <t>장복심</t>
  </si>
  <si>
    <t>박창달</t>
  </si>
  <si>
    <t>정수성</t>
  </si>
  <si>
    <t>권철현</t>
  </si>
  <si>
    <t>김옥이</t>
  </si>
  <si>
    <t>배덕광</t>
  </si>
  <si>
    <t>김홍일</t>
  </si>
  <si>
    <t>정의화</t>
  </si>
  <si>
    <t>정화원</t>
  </si>
  <si>
    <t>장영달</t>
  </si>
  <si>
    <t>홍희덕</t>
  </si>
  <si>
    <t>김종태</t>
  </si>
  <si>
    <t>임두성</t>
  </si>
  <si>
    <t>고희선</t>
  </si>
  <si>
    <t>문진국</t>
  </si>
  <si>
    <t>전재희</t>
  </si>
  <si>
    <t>김소남</t>
  </si>
  <si>
    <t>단병호</t>
  </si>
  <si>
    <t>정갑윤</t>
  </si>
  <si>
    <t>노철래</t>
  </si>
  <si>
    <t>류지영</t>
  </si>
  <si>
    <t>배일도</t>
  </si>
  <si>
    <t>이계경</t>
  </si>
  <si>
    <t>최영희</t>
  </si>
  <si>
    <t>안홍준</t>
  </si>
  <si>
    <t>성완종</t>
  </si>
  <si>
    <t>이한정</t>
  </si>
  <si>
    <t>백재현</t>
  </si>
  <si>
    <t>김정록</t>
  </si>
  <si>
    <t>박맹우</t>
  </si>
  <si>
    <t>박근혜</t>
  </si>
  <si>
    <t>김성곤</t>
  </si>
  <si>
    <t>박병석</t>
  </si>
  <si>
    <t>강명순</t>
  </si>
  <si>
    <t>김학송</t>
  </si>
  <si>
    <t>김춘진</t>
  </si>
  <si>
    <t>최욱철</t>
  </si>
  <si>
    <t>정희수</t>
  </si>
  <si>
    <t>인재근</t>
  </si>
  <si>
    <t>박덕흠</t>
  </si>
  <si>
    <t>송영선</t>
  </si>
  <si>
    <t>김영덕</t>
  </si>
  <si>
    <t>강기갑</t>
  </si>
  <si>
    <t>임병헌</t>
  </si>
  <si>
    <t>서정숙</t>
  </si>
  <si>
    <t>김진애</t>
  </si>
  <si>
    <t>조훈현</t>
  </si>
  <si>
    <t>윤종필</t>
  </si>
  <si>
    <t>전순옥</t>
  </si>
  <si>
    <t>소병훈</t>
  </si>
  <si>
    <t>김한표</t>
  </si>
  <si>
    <t>원희목</t>
  </si>
  <si>
    <t>신경림</t>
  </si>
  <si>
    <t>김순례</t>
  </si>
  <si>
    <t>윤두환</t>
  </si>
  <si>
    <t>최도자</t>
  </si>
  <si>
    <t>이명수</t>
  </si>
  <si>
    <t>도종환</t>
  </si>
  <si>
    <t>권선택</t>
  </si>
  <si>
    <t>강석호</t>
  </si>
  <si>
    <t>김영록</t>
  </si>
  <si>
    <t>홍문종</t>
  </si>
  <si>
    <t>박홍수</t>
  </si>
  <si>
    <t>윤영</t>
  </si>
  <si>
    <t>길정우</t>
  </si>
  <si>
    <t>홍일표</t>
  </si>
  <si>
    <t>윤명희</t>
  </si>
  <si>
    <t>이재선</t>
  </si>
  <si>
    <t>김성회</t>
  </si>
  <si>
    <t>이명규</t>
  </si>
  <si>
    <t>성윤환</t>
  </si>
  <si>
    <t>이승희</t>
  </si>
  <si>
    <t>이철규</t>
  </si>
  <si>
    <t>이진복</t>
  </si>
  <si>
    <t>이용삼</t>
  </si>
  <si>
    <t>김철민</t>
  </si>
  <si>
    <t>우윤근</t>
  </si>
  <si>
    <t>김정훈</t>
  </si>
  <si>
    <t>박승환</t>
  </si>
  <si>
    <t>이상민</t>
  </si>
  <si>
    <t>안영근</t>
  </si>
  <si>
    <t>추미애</t>
  </si>
  <si>
    <t>김광수</t>
  </si>
  <si>
    <t>정병국</t>
  </si>
  <si>
    <t>김성조</t>
  </si>
  <si>
    <t>홍철호</t>
  </si>
  <si>
    <t>남인순</t>
  </si>
  <si>
    <t>박성중</t>
  </si>
  <si>
    <t>정하균</t>
  </si>
  <si>
    <t>한무경</t>
  </si>
  <si>
    <t>신원식</t>
  </si>
  <si>
    <t>곽상도</t>
  </si>
  <si>
    <t>권영세</t>
  </si>
  <si>
    <t>양승조</t>
  </si>
  <si>
    <t>조문환</t>
  </si>
  <si>
    <t>윤주경</t>
  </si>
  <si>
    <t>민병주</t>
  </si>
  <si>
    <t>전여옥</t>
  </si>
  <si>
    <t>박창식</t>
  </si>
  <si>
    <t>손인춘</t>
  </si>
  <si>
    <t>구본철</t>
  </si>
  <si>
    <t>윤금순</t>
  </si>
  <si>
    <t>이종명</t>
  </si>
  <si>
    <t>주철현</t>
  </si>
  <si>
    <t>이개호</t>
  </si>
  <si>
    <t>이범래</t>
  </si>
  <si>
    <t>배은희</t>
  </si>
  <si>
    <t>이윤석</t>
  </si>
  <si>
    <t>권성동</t>
  </si>
  <si>
    <t>김정권</t>
  </si>
  <si>
    <t>박대수</t>
  </si>
  <si>
    <t>김양수</t>
  </si>
  <si>
    <t>정봉주</t>
  </si>
  <si>
    <t>최연숙</t>
  </si>
  <si>
    <t>곽정숙</t>
  </si>
  <si>
    <t>이정선</t>
  </si>
  <si>
    <t>정국교</t>
  </si>
  <si>
    <t>최민희</t>
  </si>
  <si>
    <t>김재경</t>
  </si>
  <si>
    <t>백승주</t>
  </si>
  <si>
    <t>문정림</t>
  </si>
  <si>
    <t>장향숙</t>
  </si>
  <si>
    <t>김삼화</t>
  </si>
  <si>
    <t>현애자</t>
  </si>
  <si>
    <t>안병길</t>
  </si>
  <si>
    <t>이석기</t>
  </si>
  <si>
    <t>백종헌</t>
  </si>
  <si>
    <t>최동익</t>
  </si>
  <si>
    <t>최재천</t>
  </si>
  <si>
    <t>김홍걸</t>
  </si>
  <si>
    <t>이춘석</t>
  </si>
  <si>
    <t>홍성국</t>
  </si>
  <si>
    <t>신지호</t>
  </si>
  <si>
    <t>윤종오</t>
  </si>
  <si>
    <t>김제남</t>
  </si>
  <si>
    <t>윤영석</t>
  </si>
  <si>
    <t>정춘숙</t>
  </si>
  <si>
    <t>김도읍</t>
  </si>
  <si>
    <t>서영석</t>
  </si>
  <si>
    <t>송희경</t>
  </si>
  <si>
    <t>박수영</t>
  </si>
  <si>
    <t>강은희</t>
  </si>
  <si>
    <t>태구민</t>
  </si>
  <si>
    <t>이상경</t>
  </si>
  <si>
    <t>한정애</t>
  </si>
  <si>
    <t>양정숙</t>
  </si>
  <si>
    <t>윤미향</t>
  </si>
  <si>
    <t>이기우</t>
  </si>
  <si>
    <t>강성종</t>
  </si>
  <si>
    <t>구자근</t>
  </si>
  <si>
    <t>윤준호</t>
  </si>
  <si>
    <t>진선미</t>
  </si>
  <si>
    <t>이주환</t>
  </si>
  <si>
    <t>최승재</t>
  </si>
  <si>
    <t>송호창</t>
  </si>
  <si>
    <t>배재정</t>
  </si>
  <si>
    <t>오영훈</t>
  </si>
  <si>
    <t>임수경</t>
  </si>
  <si>
    <t>이영</t>
  </si>
  <si>
    <t>이은주</t>
  </si>
  <si>
    <t>김미애</t>
  </si>
  <si>
    <t>김현아</t>
  </si>
  <si>
    <t>이종성</t>
  </si>
  <si>
    <t>홍정욱</t>
  </si>
  <si>
    <t>유의동</t>
  </si>
  <si>
    <t>제윤경</t>
  </si>
  <si>
    <t>조정훈</t>
  </si>
  <si>
    <t>전봉민</t>
  </si>
  <si>
    <t>김병관</t>
  </si>
  <si>
    <t>김상민</t>
  </si>
  <si>
    <t>이정문</t>
  </si>
  <si>
    <t>이재정</t>
  </si>
  <si>
    <t>전희경</t>
  </si>
  <si>
    <t>유정주</t>
  </si>
  <si>
    <t>김용민</t>
  </si>
  <si>
    <t>김해영</t>
  </si>
  <si>
    <t>이탄희</t>
  </si>
  <si>
    <t>이용</t>
  </si>
  <si>
    <t>신현영</t>
  </si>
  <si>
    <t>김예지</t>
  </si>
  <si>
    <t>지성호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</si>
</sst>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9" fontId="0" fillId="0" borderId="0" xfId="1" applyFont="1">
      <alignment vertical="center"/>
    </xf>
    <xf numFmtId="0" fontId="5" fillId="0" borderId="0" xfId="0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7D245-07AC-4088-81B5-6432435E1559}">
  <dimension ref="B1:E10"/>
  <sheetViews>
    <sheetView workbookViewId="0">
      <selection activeCell="H13" sqref="H13"/>
    </sheetView>
  </sheetViews>
  <sheetFormatPr defaultRowHeight="16.5" x14ac:dyDescent="0.3"/>
  <cols>
    <col min="2" max="2" width="16.875" customWidth="1"/>
  </cols>
  <sheetData>
    <row r="1" spans="2:5" x14ac:dyDescent="0.3">
      <c r="B1" s="3" t="s">
        <v>2726</v>
      </c>
      <c r="C1" s="3" t="s">
        <v>2727</v>
      </c>
      <c r="D1" t="s">
        <v>3565</v>
      </c>
    </row>
    <row r="2" spans="2:5" x14ac:dyDescent="0.3">
      <c r="B2" s="3">
        <v>20040415</v>
      </c>
      <c r="C2" s="3">
        <v>299</v>
      </c>
      <c r="D2">
        <v>94</v>
      </c>
      <c r="E2" s="4">
        <f t="shared" ref="E2:E9" si="0">D2/C2</f>
        <v>0.31438127090301005</v>
      </c>
    </row>
    <row r="3" spans="2:5" x14ac:dyDescent="0.3">
      <c r="B3" s="3">
        <v>20080409</v>
      </c>
      <c r="C3" s="3">
        <v>299</v>
      </c>
      <c r="D3">
        <v>87</v>
      </c>
      <c r="E3" s="4">
        <f t="shared" si="0"/>
        <v>0.29096989966555181</v>
      </c>
    </row>
    <row r="4" spans="2:5" x14ac:dyDescent="0.3">
      <c r="B4" s="3">
        <v>20120411</v>
      </c>
      <c r="C4" s="3">
        <v>300</v>
      </c>
      <c r="D4">
        <v>63</v>
      </c>
      <c r="E4" s="4">
        <f t="shared" si="0"/>
        <v>0.21</v>
      </c>
    </row>
    <row r="5" spans="2:5" x14ac:dyDescent="0.3">
      <c r="B5" s="3">
        <v>20160413</v>
      </c>
      <c r="C5" s="3">
        <v>300</v>
      </c>
      <c r="D5">
        <v>61</v>
      </c>
      <c r="E5" s="4">
        <f t="shared" si="0"/>
        <v>0.20333333333333334</v>
      </c>
    </row>
    <row r="6" spans="2:5" x14ac:dyDescent="0.3">
      <c r="B6" s="3">
        <v>20180613</v>
      </c>
      <c r="C6" s="3">
        <v>12</v>
      </c>
      <c r="E6" s="4">
        <f t="shared" si="0"/>
        <v>0</v>
      </c>
    </row>
    <row r="7" spans="2:5" x14ac:dyDescent="0.3">
      <c r="B7" s="3">
        <v>20190403</v>
      </c>
      <c r="C7" s="3">
        <v>2</v>
      </c>
      <c r="E7" s="4">
        <f t="shared" si="0"/>
        <v>0</v>
      </c>
    </row>
    <row r="8" spans="2:5" x14ac:dyDescent="0.3">
      <c r="B8" s="3">
        <v>20200415</v>
      </c>
      <c r="C8" s="3">
        <v>300</v>
      </c>
      <c r="D8">
        <v>49</v>
      </c>
      <c r="E8" s="4">
        <f t="shared" si="0"/>
        <v>0.16333333333333333</v>
      </c>
    </row>
    <row r="9" spans="2:5" x14ac:dyDescent="0.3">
      <c r="B9" s="3">
        <v>20220309</v>
      </c>
      <c r="C9" s="3">
        <v>5</v>
      </c>
      <c r="D9">
        <v>2</v>
      </c>
      <c r="E9" s="4">
        <f t="shared" si="0"/>
        <v>0.4</v>
      </c>
    </row>
    <row r="10" spans="2:5" x14ac:dyDescent="0.3">
      <c r="C10">
        <f>SUM(C2:C9)</f>
        <v>1517</v>
      </c>
      <c r="D10">
        <f>SUM(D2:D9)</f>
        <v>356</v>
      </c>
    </row>
  </sheetData>
  <autoFilter ref="B1:C9" xr:uid="{6217D245-07AC-4088-81B5-6432435E1559}">
    <sortState xmlns:xlrd2="http://schemas.microsoft.com/office/spreadsheetml/2017/richdata2" ref="B2:C9">
      <sortCondition ref="B1:B9"/>
    </sortState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81C-2FF8-4705-B74D-B04659C60D78}">
  <dimension ref="A1:O66"/>
  <sheetViews>
    <sheetView topLeftCell="A49" workbookViewId="0">
      <selection activeCell="K59" sqref="K59"/>
    </sheetView>
  </sheetViews>
  <sheetFormatPr defaultRowHeight="16.5" x14ac:dyDescent="0.3"/>
  <cols>
    <col min="7" max="7" width="15.875" customWidth="1"/>
    <col min="8" max="8" width="7" customWidth="1"/>
    <col min="10" max="10" width="14.25" customWidth="1"/>
    <col min="11" max="11" width="33.62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11</v>
      </c>
      <c r="B2">
        <v>11</v>
      </c>
      <c r="C2" t="s">
        <v>207</v>
      </c>
      <c r="D2" t="s">
        <v>14</v>
      </c>
      <c r="E2" t="s">
        <v>232</v>
      </c>
      <c r="F2" t="s">
        <v>709</v>
      </c>
      <c r="G2" t="s">
        <v>17</v>
      </c>
      <c r="H2">
        <v>35</v>
      </c>
      <c r="I2">
        <v>19681015</v>
      </c>
      <c r="J2" t="s">
        <v>710</v>
      </c>
      <c r="K2" t="s">
        <v>711</v>
      </c>
      <c r="L2">
        <v>45.9</v>
      </c>
      <c r="M2" t="s">
        <v>20</v>
      </c>
      <c r="N2">
        <v>20040415</v>
      </c>
      <c r="O2" t="s">
        <v>712</v>
      </c>
    </row>
    <row r="3" spans="1:15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</row>
    <row r="4" spans="1:15" x14ac:dyDescent="0.3">
      <c r="A4">
        <v>17</v>
      </c>
      <c r="B4">
        <v>17</v>
      </c>
      <c r="C4" t="s">
        <v>207</v>
      </c>
      <c r="D4" t="s">
        <v>14</v>
      </c>
      <c r="E4" t="s">
        <v>718</v>
      </c>
      <c r="F4" t="s">
        <v>719</v>
      </c>
      <c r="G4" t="s">
        <v>17</v>
      </c>
      <c r="H4">
        <v>52</v>
      </c>
      <c r="I4">
        <v>19520109</v>
      </c>
      <c r="J4" t="s">
        <v>720</v>
      </c>
      <c r="K4" t="s">
        <v>721</v>
      </c>
      <c r="L4">
        <v>55.6</v>
      </c>
      <c r="M4" t="s">
        <v>20</v>
      </c>
      <c r="N4">
        <v>20040415</v>
      </c>
      <c r="O4" t="s">
        <v>722</v>
      </c>
    </row>
    <row r="5" spans="1:15" x14ac:dyDescent="0.3">
      <c r="A5">
        <v>35</v>
      </c>
      <c r="B5">
        <v>35</v>
      </c>
      <c r="C5" t="s">
        <v>207</v>
      </c>
      <c r="D5" t="s">
        <v>244</v>
      </c>
      <c r="E5" t="s">
        <v>723</v>
      </c>
      <c r="F5" t="s">
        <v>724</v>
      </c>
      <c r="G5" t="s">
        <v>725</v>
      </c>
      <c r="H5">
        <v>51</v>
      </c>
      <c r="I5">
        <v>19520615</v>
      </c>
      <c r="J5" t="s">
        <v>726</v>
      </c>
      <c r="K5" t="s">
        <v>727</v>
      </c>
      <c r="L5">
        <v>64.8</v>
      </c>
      <c r="M5" t="s">
        <v>20</v>
      </c>
      <c r="N5">
        <v>20040415</v>
      </c>
      <c r="O5" t="s">
        <v>728</v>
      </c>
    </row>
    <row r="6" spans="1:15" x14ac:dyDescent="0.3">
      <c r="A6">
        <v>49</v>
      </c>
      <c r="B6">
        <v>49</v>
      </c>
      <c r="C6" t="s">
        <v>13</v>
      </c>
      <c r="D6" t="s">
        <v>22</v>
      </c>
      <c r="E6" t="s">
        <v>417</v>
      </c>
      <c r="F6" t="s">
        <v>625</v>
      </c>
      <c r="G6" t="s">
        <v>428</v>
      </c>
      <c r="H6">
        <v>53</v>
      </c>
      <c r="I6">
        <v>19510302</v>
      </c>
      <c r="J6" t="s">
        <v>626</v>
      </c>
      <c r="K6" t="s">
        <v>627</v>
      </c>
      <c r="L6">
        <v>51.8</v>
      </c>
      <c r="M6" t="s">
        <v>20</v>
      </c>
      <c r="N6">
        <v>20040415</v>
      </c>
      <c r="O6" t="s">
        <v>628</v>
      </c>
    </row>
    <row r="7" spans="1:15" x14ac:dyDescent="0.3">
      <c r="A7">
        <v>59</v>
      </c>
      <c r="B7">
        <v>59</v>
      </c>
      <c r="C7" t="s">
        <v>13</v>
      </c>
      <c r="D7" t="s">
        <v>58</v>
      </c>
      <c r="E7" t="s">
        <v>28</v>
      </c>
      <c r="F7" t="s">
        <v>729</v>
      </c>
      <c r="G7" t="s">
        <v>730</v>
      </c>
      <c r="H7">
        <v>43</v>
      </c>
      <c r="I7">
        <v>19600620</v>
      </c>
      <c r="J7" t="s">
        <v>731</v>
      </c>
      <c r="K7" t="s">
        <v>732</v>
      </c>
      <c r="L7">
        <v>41.7</v>
      </c>
      <c r="M7" t="s">
        <v>20</v>
      </c>
      <c r="N7">
        <v>20040415</v>
      </c>
      <c r="O7" t="s">
        <v>733</v>
      </c>
    </row>
    <row r="8" spans="1:15" x14ac:dyDescent="0.3">
      <c r="A8">
        <v>72</v>
      </c>
      <c r="B8">
        <v>72</v>
      </c>
      <c r="C8" t="s">
        <v>13</v>
      </c>
      <c r="D8" t="s">
        <v>64</v>
      </c>
      <c r="E8" t="s">
        <v>734</v>
      </c>
      <c r="F8" t="s">
        <v>735</v>
      </c>
      <c r="G8" t="s">
        <v>736</v>
      </c>
      <c r="H8">
        <v>39</v>
      </c>
      <c r="I8">
        <v>19650320</v>
      </c>
      <c r="J8" t="s">
        <v>737</v>
      </c>
      <c r="K8" t="s">
        <v>738</v>
      </c>
      <c r="L8">
        <v>43.9</v>
      </c>
      <c r="M8" t="s">
        <v>20</v>
      </c>
      <c r="N8">
        <v>20040415</v>
      </c>
      <c r="O8" t="s">
        <v>739</v>
      </c>
    </row>
    <row r="9" spans="1:15" x14ac:dyDescent="0.3">
      <c r="A9">
        <v>87</v>
      </c>
      <c r="B9">
        <v>87</v>
      </c>
      <c r="C9" t="s">
        <v>13</v>
      </c>
      <c r="D9" t="s">
        <v>64</v>
      </c>
      <c r="E9" t="s">
        <v>505</v>
      </c>
      <c r="F9" t="s">
        <v>740</v>
      </c>
      <c r="G9" t="s">
        <v>17</v>
      </c>
      <c r="H9">
        <v>55</v>
      </c>
      <c r="I9">
        <v>19481026</v>
      </c>
      <c r="J9" t="s">
        <v>741</v>
      </c>
      <c r="K9" t="s">
        <v>742</v>
      </c>
      <c r="L9">
        <v>48.6</v>
      </c>
      <c r="M9" t="s">
        <v>20</v>
      </c>
      <c r="N9">
        <v>20040415</v>
      </c>
      <c r="O9" t="s">
        <v>743</v>
      </c>
    </row>
    <row r="10" spans="1:15" x14ac:dyDescent="0.3">
      <c r="A10">
        <v>90</v>
      </c>
      <c r="B10">
        <v>90</v>
      </c>
      <c r="C10" t="s">
        <v>13</v>
      </c>
      <c r="D10" t="s">
        <v>64</v>
      </c>
      <c r="E10" t="s">
        <v>70</v>
      </c>
      <c r="F10" t="s">
        <v>744</v>
      </c>
      <c r="G10" t="s">
        <v>370</v>
      </c>
      <c r="H10">
        <v>44</v>
      </c>
      <c r="I10">
        <v>19590816</v>
      </c>
      <c r="J10" t="s">
        <v>745</v>
      </c>
      <c r="K10" t="s">
        <v>746</v>
      </c>
      <c r="L10">
        <v>44.3</v>
      </c>
      <c r="M10" t="s">
        <v>20</v>
      </c>
      <c r="N10">
        <v>20040415</v>
      </c>
      <c r="O10" t="s">
        <v>747</v>
      </c>
    </row>
    <row r="11" spans="1:15" x14ac:dyDescent="0.3">
      <c r="A11">
        <v>100</v>
      </c>
      <c r="B11">
        <v>100</v>
      </c>
      <c r="C11" t="s">
        <v>13</v>
      </c>
      <c r="D11" t="s">
        <v>64</v>
      </c>
      <c r="E11" t="s">
        <v>457</v>
      </c>
      <c r="F11" t="s">
        <v>748</v>
      </c>
      <c r="G11" t="s">
        <v>370</v>
      </c>
      <c r="H11">
        <v>38</v>
      </c>
      <c r="I11">
        <v>19650909</v>
      </c>
      <c r="J11" t="s">
        <v>749</v>
      </c>
      <c r="K11" t="s">
        <v>750</v>
      </c>
      <c r="L11">
        <v>39.799999999999997</v>
      </c>
      <c r="M11" t="s">
        <v>20</v>
      </c>
      <c r="N11">
        <v>20040415</v>
      </c>
      <c r="O11" t="s">
        <v>751</v>
      </c>
    </row>
    <row r="12" spans="1:15" x14ac:dyDescent="0.3">
      <c r="A12">
        <v>110</v>
      </c>
      <c r="B12">
        <v>110</v>
      </c>
      <c r="C12" t="s">
        <v>13</v>
      </c>
      <c r="D12" t="s">
        <v>64</v>
      </c>
      <c r="E12" t="s">
        <v>752</v>
      </c>
      <c r="F12" t="s">
        <v>753</v>
      </c>
      <c r="G12" t="s">
        <v>17</v>
      </c>
      <c r="H12">
        <v>40</v>
      </c>
      <c r="I12">
        <v>19630425</v>
      </c>
      <c r="J12" t="s">
        <v>754</v>
      </c>
      <c r="K12" t="s">
        <v>755</v>
      </c>
      <c r="L12">
        <v>46.5</v>
      </c>
      <c r="M12" t="s">
        <v>20</v>
      </c>
      <c r="N12">
        <v>20040415</v>
      </c>
      <c r="O12" t="s">
        <v>756</v>
      </c>
    </row>
    <row r="13" spans="1:15" x14ac:dyDescent="0.3">
      <c r="A13">
        <v>121</v>
      </c>
      <c r="B13">
        <v>121</v>
      </c>
      <c r="C13" t="s">
        <v>207</v>
      </c>
      <c r="D13" t="s">
        <v>286</v>
      </c>
      <c r="E13" t="s">
        <v>757</v>
      </c>
      <c r="F13" t="s">
        <v>758</v>
      </c>
      <c r="G13" t="s">
        <v>759</v>
      </c>
      <c r="H13">
        <v>37</v>
      </c>
      <c r="I13">
        <v>19660504</v>
      </c>
      <c r="J13" t="s">
        <v>760</v>
      </c>
      <c r="K13" t="s">
        <v>761</v>
      </c>
      <c r="L13">
        <v>35.799999999999997</v>
      </c>
      <c r="M13" t="s">
        <v>20</v>
      </c>
      <c r="N13">
        <v>20040415</v>
      </c>
      <c r="O13" t="s">
        <v>762</v>
      </c>
    </row>
    <row r="14" spans="1:15" x14ac:dyDescent="0.3">
      <c r="A14">
        <v>145</v>
      </c>
      <c r="B14">
        <v>145</v>
      </c>
      <c r="C14" t="s">
        <v>13</v>
      </c>
      <c r="D14" t="s">
        <v>52</v>
      </c>
      <c r="E14" t="s">
        <v>763</v>
      </c>
      <c r="F14" t="s">
        <v>764</v>
      </c>
      <c r="G14" t="s">
        <v>765</v>
      </c>
      <c r="H14">
        <v>49</v>
      </c>
      <c r="I14">
        <v>19550227</v>
      </c>
      <c r="J14" t="s">
        <v>766</v>
      </c>
      <c r="K14" t="s">
        <v>767</v>
      </c>
      <c r="L14">
        <v>72.5</v>
      </c>
      <c r="M14" t="s">
        <v>20</v>
      </c>
      <c r="N14">
        <v>20040415</v>
      </c>
      <c r="O14" t="s">
        <v>768</v>
      </c>
    </row>
    <row r="15" spans="1:15" x14ac:dyDescent="0.3">
      <c r="A15">
        <v>179</v>
      </c>
      <c r="B15">
        <v>179</v>
      </c>
      <c r="C15" t="s">
        <v>13</v>
      </c>
      <c r="D15" t="s">
        <v>45</v>
      </c>
      <c r="E15" t="s">
        <v>307</v>
      </c>
      <c r="F15" t="s">
        <v>769</v>
      </c>
      <c r="G15" t="s">
        <v>17</v>
      </c>
      <c r="H15">
        <v>37</v>
      </c>
      <c r="I15">
        <v>19670228</v>
      </c>
      <c r="J15" t="s">
        <v>770</v>
      </c>
      <c r="K15" t="s">
        <v>771</v>
      </c>
      <c r="L15">
        <v>46</v>
      </c>
      <c r="M15" t="s">
        <v>20</v>
      </c>
      <c r="N15">
        <v>20040415</v>
      </c>
      <c r="O15" t="s">
        <v>772</v>
      </c>
    </row>
    <row r="16" spans="1:15" x14ac:dyDescent="0.3">
      <c r="A16">
        <v>188</v>
      </c>
      <c r="B16">
        <v>188</v>
      </c>
      <c r="C16" t="s">
        <v>13</v>
      </c>
      <c r="D16" t="s">
        <v>45</v>
      </c>
      <c r="E16" t="s">
        <v>773</v>
      </c>
      <c r="F16" t="s">
        <v>774</v>
      </c>
      <c r="G16" t="s">
        <v>17</v>
      </c>
      <c r="H16">
        <v>41</v>
      </c>
      <c r="I16">
        <v>19621219</v>
      </c>
      <c r="J16" t="s">
        <v>775</v>
      </c>
      <c r="K16" t="s">
        <v>776</v>
      </c>
      <c r="L16">
        <v>46.1</v>
      </c>
      <c r="M16" t="s">
        <v>20</v>
      </c>
      <c r="N16">
        <v>20040415</v>
      </c>
      <c r="O16" t="s">
        <v>777</v>
      </c>
    </row>
    <row r="17" spans="1:15" x14ac:dyDescent="0.3">
      <c r="A17">
        <v>226</v>
      </c>
      <c r="B17">
        <v>226</v>
      </c>
      <c r="C17" t="s">
        <v>13</v>
      </c>
      <c r="D17" t="s">
        <v>778</v>
      </c>
      <c r="E17" t="s">
        <v>779</v>
      </c>
      <c r="F17" t="s">
        <v>780</v>
      </c>
      <c r="G17" t="s">
        <v>663</v>
      </c>
      <c r="H17">
        <v>52</v>
      </c>
      <c r="I17">
        <v>19520128</v>
      </c>
      <c r="J17" t="s">
        <v>781</v>
      </c>
      <c r="K17" t="s">
        <v>782</v>
      </c>
      <c r="L17">
        <v>48.2</v>
      </c>
      <c r="M17" t="s">
        <v>20</v>
      </c>
      <c r="N17">
        <v>20040415</v>
      </c>
      <c r="O17" t="s">
        <v>783</v>
      </c>
    </row>
    <row r="18" spans="1:15" x14ac:dyDescent="0.3">
      <c r="A18">
        <v>232</v>
      </c>
      <c r="B18">
        <v>232</v>
      </c>
      <c r="C18" t="s">
        <v>13</v>
      </c>
      <c r="D18" t="s">
        <v>45</v>
      </c>
      <c r="E18" t="s">
        <v>784</v>
      </c>
      <c r="F18" t="s">
        <v>785</v>
      </c>
      <c r="G18" t="s">
        <v>17</v>
      </c>
      <c r="H18">
        <v>39</v>
      </c>
      <c r="I18">
        <v>19640628</v>
      </c>
      <c r="J18" t="s">
        <v>786</v>
      </c>
      <c r="K18" t="s">
        <v>787</v>
      </c>
      <c r="L18">
        <v>44.7</v>
      </c>
      <c r="M18" t="s">
        <v>20</v>
      </c>
      <c r="N18">
        <v>20040415</v>
      </c>
      <c r="O18" t="s">
        <v>788</v>
      </c>
    </row>
    <row r="19" spans="1:15" x14ac:dyDescent="0.3">
      <c r="A19">
        <v>242</v>
      </c>
      <c r="B19">
        <v>242</v>
      </c>
      <c r="C19" t="s">
        <v>207</v>
      </c>
      <c r="D19" t="s">
        <v>45</v>
      </c>
      <c r="E19" t="s">
        <v>789</v>
      </c>
      <c r="F19" t="s">
        <v>790</v>
      </c>
      <c r="G19" t="s">
        <v>30</v>
      </c>
      <c r="H19">
        <v>63</v>
      </c>
      <c r="I19">
        <v>19410406</v>
      </c>
      <c r="J19" t="s">
        <v>791</v>
      </c>
      <c r="K19" t="s">
        <v>792</v>
      </c>
      <c r="L19">
        <v>54.2</v>
      </c>
      <c r="M19" t="s">
        <v>20</v>
      </c>
      <c r="N19">
        <v>20040415</v>
      </c>
      <c r="O19" t="s">
        <v>793</v>
      </c>
    </row>
    <row r="20" spans="1:15" x14ac:dyDescent="0.3">
      <c r="A20">
        <v>255</v>
      </c>
      <c r="B20">
        <v>255</v>
      </c>
      <c r="C20" t="s">
        <v>207</v>
      </c>
      <c r="D20" t="s">
        <v>130</v>
      </c>
      <c r="E20" t="s">
        <v>131</v>
      </c>
      <c r="F20" t="s">
        <v>794</v>
      </c>
      <c r="G20" t="s">
        <v>795</v>
      </c>
      <c r="H20">
        <v>43</v>
      </c>
      <c r="I20">
        <v>19610217</v>
      </c>
      <c r="J20" t="s">
        <v>796</v>
      </c>
      <c r="K20" t="s">
        <v>797</v>
      </c>
      <c r="L20">
        <v>0</v>
      </c>
      <c r="M20" t="s">
        <v>135</v>
      </c>
      <c r="N20">
        <v>20040415</v>
      </c>
      <c r="O20" t="s">
        <v>798</v>
      </c>
    </row>
    <row r="21" spans="1:15" x14ac:dyDescent="0.3">
      <c r="A21">
        <v>334</v>
      </c>
      <c r="B21">
        <v>334</v>
      </c>
      <c r="C21" t="s">
        <v>212</v>
      </c>
      <c r="D21" t="s">
        <v>432</v>
      </c>
      <c r="E21" t="s">
        <v>799</v>
      </c>
      <c r="F21" t="s">
        <v>800</v>
      </c>
      <c r="G21" t="s">
        <v>801</v>
      </c>
      <c r="H21">
        <v>69</v>
      </c>
      <c r="I21">
        <v>19381217</v>
      </c>
      <c r="J21" t="s">
        <v>802</v>
      </c>
      <c r="K21" t="s">
        <v>803</v>
      </c>
      <c r="L21">
        <v>47.22</v>
      </c>
      <c r="M21" t="s">
        <v>20</v>
      </c>
      <c r="N21">
        <v>20080409</v>
      </c>
      <c r="O21" t="s">
        <v>804</v>
      </c>
    </row>
    <row r="22" spans="1:15" x14ac:dyDescent="0.3">
      <c r="A22">
        <v>364</v>
      </c>
      <c r="B22">
        <v>364</v>
      </c>
      <c r="C22" t="s">
        <v>409</v>
      </c>
      <c r="D22" t="s">
        <v>805</v>
      </c>
      <c r="E22" t="s">
        <v>806</v>
      </c>
      <c r="F22" t="s">
        <v>780</v>
      </c>
      <c r="G22" t="s">
        <v>30</v>
      </c>
      <c r="H22">
        <v>56</v>
      </c>
      <c r="I22">
        <v>19520128</v>
      </c>
      <c r="J22" t="s">
        <v>807</v>
      </c>
      <c r="K22" t="s">
        <v>808</v>
      </c>
      <c r="L22">
        <v>39.29</v>
      </c>
      <c r="M22" t="s">
        <v>20</v>
      </c>
      <c r="N22">
        <v>20080409</v>
      </c>
      <c r="O22" t="s">
        <v>783</v>
      </c>
    </row>
    <row r="23" spans="1:15" x14ac:dyDescent="0.3">
      <c r="A23">
        <v>373</v>
      </c>
      <c r="B23">
        <v>373</v>
      </c>
      <c r="C23" t="s">
        <v>207</v>
      </c>
      <c r="D23" t="s">
        <v>86</v>
      </c>
      <c r="E23" t="s">
        <v>138</v>
      </c>
      <c r="F23" t="s">
        <v>809</v>
      </c>
      <c r="G23" t="s">
        <v>810</v>
      </c>
      <c r="H23">
        <v>45</v>
      </c>
      <c r="I23">
        <v>19621201</v>
      </c>
      <c r="J23" t="s">
        <v>811</v>
      </c>
      <c r="K23" t="s">
        <v>812</v>
      </c>
      <c r="L23">
        <v>58.06</v>
      </c>
      <c r="M23" t="s">
        <v>20</v>
      </c>
      <c r="N23">
        <v>20080409</v>
      </c>
      <c r="O23" t="s">
        <v>813</v>
      </c>
    </row>
    <row r="24" spans="1:15" x14ac:dyDescent="0.3">
      <c r="A24">
        <v>376</v>
      </c>
      <c r="B24">
        <v>376</v>
      </c>
      <c r="C24" t="s">
        <v>207</v>
      </c>
      <c r="D24" t="s">
        <v>86</v>
      </c>
      <c r="E24" t="s">
        <v>814</v>
      </c>
      <c r="F24" t="s">
        <v>815</v>
      </c>
      <c r="G24" t="s">
        <v>816</v>
      </c>
      <c r="H24">
        <v>47</v>
      </c>
      <c r="I24">
        <v>19600714</v>
      </c>
      <c r="J24" t="s">
        <v>162</v>
      </c>
      <c r="K24" t="s">
        <v>817</v>
      </c>
      <c r="L24">
        <v>30.65</v>
      </c>
      <c r="M24" t="s">
        <v>20</v>
      </c>
      <c r="N24">
        <v>20080409</v>
      </c>
      <c r="O24" t="s">
        <v>818</v>
      </c>
    </row>
    <row r="25" spans="1:15" x14ac:dyDescent="0.3">
      <c r="A25">
        <v>391</v>
      </c>
      <c r="B25">
        <v>391</v>
      </c>
      <c r="C25" t="s">
        <v>207</v>
      </c>
      <c r="D25" t="s">
        <v>64</v>
      </c>
      <c r="E25" t="s">
        <v>819</v>
      </c>
      <c r="F25" t="s">
        <v>820</v>
      </c>
      <c r="G25" t="s">
        <v>30</v>
      </c>
      <c r="H25">
        <v>50</v>
      </c>
      <c r="I25">
        <v>19580118</v>
      </c>
      <c r="J25" t="s">
        <v>821</v>
      </c>
      <c r="K25" t="s">
        <v>822</v>
      </c>
      <c r="L25">
        <v>61.23</v>
      </c>
      <c r="M25" t="s">
        <v>20</v>
      </c>
      <c r="N25">
        <v>20080409</v>
      </c>
      <c r="O25" t="s">
        <v>823</v>
      </c>
    </row>
    <row r="26" spans="1:15" x14ac:dyDescent="0.3">
      <c r="A26">
        <v>476</v>
      </c>
      <c r="B26">
        <v>476</v>
      </c>
      <c r="C26" t="s">
        <v>409</v>
      </c>
      <c r="D26" t="s">
        <v>64</v>
      </c>
      <c r="E26" t="s">
        <v>587</v>
      </c>
      <c r="F26" t="s">
        <v>588</v>
      </c>
      <c r="G26" t="s">
        <v>824</v>
      </c>
      <c r="H26">
        <v>41</v>
      </c>
      <c r="I26">
        <v>19660813</v>
      </c>
      <c r="J26" t="s">
        <v>825</v>
      </c>
      <c r="K26" t="s">
        <v>826</v>
      </c>
      <c r="L26">
        <v>47.87</v>
      </c>
      <c r="M26" t="s">
        <v>20</v>
      </c>
      <c r="N26">
        <v>20080409</v>
      </c>
      <c r="O26" t="s">
        <v>592</v>
      </c>
    </row>
    <row r="27" spans="1:15" x14ac:dyDescent="0.3">
      <c r="A27">
        <v>485</v>
      </c>
      <c r="B27">
        <v>485</v>
      </c>
      <c r="C27" t="s">
        <v>409</v>
      </c>
      <c r="D27" t="s">
        <v>64</v>
      </c>
      <c r="E27" t="s">
        <v>827</v>
      </c>
      <c r="F27" t="s">
        <v>753</v>
      </c>
      <c r="G27" t="s">
        <v>30</v>
      </c>
      <c r="H27">
        <v>44</v>
      </c>
      <c r="I27">
        <v>19630425</v>
      </c>
      <c r="J27" t="s">
        <v>828</v>
      </c>
      <c r="K27" t="s">
        <v>829</v>
      </c>
      <c r="L27">
        <v>39.08</v>
      </c>
      <c r="M27" t="s">
        <v>20</v>
      </c>
      <c r="N27">
        <v>20080409</v>
      </c>
      <c r="O27" t="s">
        <v>756</v>
      </c>
    </row>
    <row r="28" spans="1:15" x14ac:dyDescent="0.3">
      <c r="A28">
        <v>503</v>
      </c>
      <c r="B28">
        <v>503</v>
      </c>
      <c r="C28" t="s">
        <v>207</v>
      </c>
      <c r="D28" t="s">
        <v>45</v>
      </c>
      <c r="E28" t="s">
        <v>830</v>
      </c>
      <c r="F28" t="s">
        <v>831</v>
      </c>
      <c r="G28" t="s">
        <v>663</v>
      </c>
      <c r="H28">
        <v>47</v>
      </c>
      <c r="I28">
        <v>19600618</v>
      </c>
      <c r="J28" t="s">
        <v>832</v>
      </c>
      <c r="K28" t="s">
        <v>833</v>
      </c>
      <c r="L28">
        <v>61.62</v>
      </c>
      <c r="M28" t="s">
        <v>20</v>
      </c>
      <c r="N28">
        <v>20080409</v>
      </c>
      <c r="O28" t="s">
        <v>834</v>
      </c>
    </row>
    <row r="29" spans="1:15" x14ac:dyDescent="0.3">
      <c r="A29">
        <v>559</v>
      </c>
      <c r="B29">
        <v>559</v>
      </c>
      <c r="C29" t="s">
        <v>835</v>
      </c>
      <c r="D29" t="s">
        <v>130</v>
      </c>
      <c r="E29" t="s">
        <v>131</v>
      </c>
      <c r="F29" t="s">
        <v>836</v>
      </c>
      <c r="G29" t="s">
        <v>837</v>
      </c>
      <c r="H29">
        <v>52</v>
      </c>
      <c r="I29">
        <v>19560406</v>
      </c>
      <c r="J29" t="s">
        <v>838</v>
      </c>
      <c r="K29" t="s">
        <v>837</v>
      </c>
      <c r="L29">
        <v>0</v>
      </c>
      <c r="M29" t="s">
        <v>135</v>
      </c>
      <c r="N29">
        <v>20080409</v>
      </c>
      <c r="O29" t="s">
        <v>839</v>
      </c>
    </row>
    <row r="30" spans="1:15" x14ac:dyDescent="0.3">
      <c r="A30">
        <v>561</v>
      </c>
      <c r="B30">
        <v>561</v>
      </c>
      <c r="C30" t="s">
        <v>840</v>
      </c>
      <c r="D30" t="s">
        <v>130</v>
      </c>
      <c r="E30" t="s">
        <v>131</v>
      </c>
      <c r="F30" t="s">
        <v>841</v>
      </c>
      <c r="G30" t="s">
        <v>60</v>
      </c>
      <c r="H30">
        <v>38</v>
      </c>
      <c r="I30">
        <v>19691222</v>
      </c>
      <c r="J30" t="s">
        <v>460</v>
      </c>
      <c r="K30" t="s">
        <v>842</v>
      </c>
      <c r="L30">
        <v>0</v>
      </c>
      <c r="M30" t="s">
        <v>135</v>
      </c>
      <c r="N30">
        <v>20080409</v>
      </c>
      <c r="O30" t="s">
        <v>843</v>
      </c>
    </row>
    <row r="31" spans="1:15" x14ac:dyDescent="0.3">
      <c r="A31">
        <v>577</v>
      </c>
      <c r="B31">
        <v>577</v>
      </c>
      <c r="C31" t="s">
        <v>409</v>
      </c>
      <c r="D31" t="s">
        <v>130</v>
      </c>
      <c r="E31" t="s">
        <v>131</v>
      </c>
      <c r="F31" t="s">
        <v>844</v>
      </c>
      <c r="G31" t="s">
        <v>845</v>
      </c>
      <c r="H31">
        <v>62</v>
      </c>
      <c r="I31">
        <v>19450710</v>
      </c>
      <c r="J31" t="s">
        <v>846</v>
      </c>
      <c r="K31" t="s">
        <v>847</v>
      </c>
      <c r="L31">
        <v>0</v>
      </c>
      <c r="M31" t="s">
        <v>135</v>
      </c>
      <c r="N31">
        <v>20080409</v>
      </c>
      <c r="O31" t="s">
        <v>848</v>
      </c>
    </row>
    <row r="32" spans="1:15" x14ac:dyDescent="0.3">
      <c r="A32">
        <v>579</v>
      </c>
      <c r="B32">
        <v>579</v>
      </c>
      <c r="C32" t="s">
        <v>207</v>
      </c>
      <c r="D32" t="s">
        <v>130</v>
      </c>
      <c r="E32" t="s">
        <v>131</v>
      </c>
      <c r="F32" t="s">
        <v>849</v>
      </c>
      <c r="G32" t="s">
        <v>428</v>
      </c>
      <c r="H32">
        <v>56</v>
      </c>
      <c r="I32">
        <v>19520327</v>
      </c>
      <c r="J32" t="s">
        <v>850</v>
      </c>
      <c r="K32" t="s">
        <v>851</v>
      </c>
      <c r="L32">
        <v>0</v>
      </c>
      <c r="M32" t="s">
        <v>135</v>
      </c>
      <c r="N32">
        <v>20080409</v>
      </c>
      <c r="O32" t="s">
        <v>852</v>
      </c>
    </row>
    <row r="33" spans="1:15" x14ac:dyDescent="0.3">
      <c r="A33">
        <v>585</v>
      </c>
      <c r="B33">
        <v>585</v>
      </c>
      <c r="C33" t="s">
        <v>207</v>
      </c>
      <c r="D33" t="s">
        <v>130</v>
      </c>
      <c r="E33" t="s">
        <v>131</v>
      </c>
      <c r="F33" t="s">
        <v>853</v>
      </c>
      <c r="G33" t="s">
        <v>428</v>
      </c>
      <c r="H33">
        <v>55</v>
      </c>
      <c r="I33">
        <v>19530327</v>
      </c>
      <c r="J33" t="s">
        <v>854</v>
      </c>
      <c r="K33" t="s">
        <v>855</v>
      </c>
      <c r="L33">
        <v>0</v>
      </c>
      <c r="M33" t="s">
        <v>135</v>
      </c>
      <c r="N33">
        <v>20080409</v>
      </c>
      <c r="O33" t="s">
        <v>856</v>
      </c>
    </row>
    <row r="34" spans="1:15" x14ac:dyDescent="0.3">
      <c r="A34">
        <v>2424</v>
      </c>
      <c r="B34">
        <v>2424</v>
      </c>
      <c r="C34" t="s">
        <v>51</v>
      </c>
      <c r="D34" t="s">
        <v>52</v>
      </c>
      <c r="E34" t="s">
        <v>596</v>
      </c>
      <c r="F34" t="s">
        <v>857</v>
      </c>
      <c r="G34" t="s">
        <v>858</v>
      </c>
      <c r="H34">
        <v>51</v>
      </c>
      <c r="I34">
        <v>19601024</v>
      </c>
      <c r="J34" t="s">
        <v>859</v>
      </c>
      <c r="K34" t="s">
        <v>860</v>
      </c>
      <c r="L34">
        <v>39.520000000000003</v>
      </c>
      <c r="M34" t="s">
        <v>20</v>
      </c>
      <c r="N34">
        <v>20120411</v>
      </c>
      <c r="O34" t="s">
        <v>861</v>
      </c>
    </row>
    <row r="35" spans="1:15" x14ac:dyDescent="0.3">
      <c r="A35">
        <v>2437</v>
      </c>
      <c r="B35">
        <v>2437</v>
      </c>
      <c r="C35" t="s">
        <v>51</v>
      </c>
      <c r="D35" t="s">
        <v>328</v>
      </c>
      <c r="E35" t="s">
        <v>862</v>
      </c>
      <c r="F35" t="s">
        <v>863</v>
      </c>
      <c r="G35" t="s">
        <v>17</v>
      </c>
      <c r="H35">
        <v>45</v>
      </c>
      <c r="I35">
        <v>19661006</v>
      </c>
      <c r="J35" t="s">
        <v>864</v>
      </c>
      <c r="K35" t="s">
        <v>865</v>
      </c>
      <c r="L35">
        <v>51.67</v>
      </c>
      <c r="M35" t="s">
        <v>20</v>
      </c>
      <c r="N35">
        <v>20120411</v>
      </c>
      <c r="O35" t="s">
        <v>866</v>
      </c>
    </row>
    <row r="36" spans="1:15" x14ac:dyDescent="0.3">
      <c r="A36">
        <v>2456</v>
      </c>
      <c r="B36">
        <v>2456</v>
      </c>
      <c r="C36" t="s">
        <v>260</v>
      </c>
      <c r="D36" t="s">
        <v>180</v>
      </c>
      <c r="E36" t="s">
        <v>867</v>
      </c>
      <c r="F36" t="s">
        <v>868</v>
      </c>
      <c r="G36" t="s">
        <v>663</v>
      </c>
      <c r="H36">
        <v>55</v>
      </c>
      <c r="I36">
        <v>19570313</v>
      </c>
      <c r="J36" t="s">
        <v>869</v>
      </c>
      <c r="K36" t="s">
        <v>870</v>
      </c>
      <c r="L36">
        <v>54.12</v>
      </c>
      <c r="M36" t="s">
        <v>20</v>
      </c>
      <c r="N36">
        <v>20120411</v>
      </c>
      <c r="O36" t="s">
        <v>871</v>
      </c>
    </row>
    <row r="37" spans="1:15" x14ac:dyDescent="0.3">
      <c r="A37">
        <v>2498</v>
      </c>
      <c r="B37">
        <v>2498</v>
      </c>
      <c r="C37" t="s">
        <v>260</v>
      </c>
      <c r="D37" t="s">
        <v>64</v>
      </c>
      <c r="E37" t="s">
        <v>819</v>
      </c>
      <c r="F37" t="s">
        <v>820</v>
      </c>
      <c r="G37" t="s">
        <v>30</v>
      </c>
      <c r="H37">
        <v>54</v>
      </c>
      <c r="I37">
        <v>19580118</v>
      </c>
      <c r="J37" t="s">
        <v>821</v>
      </c>
      <c r="K37" t="s">
        <v>822</v>
      </c>
      <c r="L37">
        <v>51.68</v>
      </c>
      <c r="M37" t="s">
        <v>20</v>
      </c>
      <c r="N37">
        <v>20120411</v>
      </c>
      <c r="O37" t="s">
        <v>823</v>
      </c>
    </row>
    <row r="38" spans="1:15" x14ac:dyDescent="0.3">
      <c r="A38">
        <v>2548</v>
      </c>
      <c r="B38">
        <v>2548</v>
      </c>
      <c r="C38" t="s">
        <v>260</v>
      </c>
      <c r="D38" t="s">
        <v>86</v>
      </c>
      <c r="E38" t="s">
        <v>138</v>
      </c>
      <c r="F38" t="s">
        <v>809</v>
      </c>
      <c r="G38" t="s">
        <v>30</v>
      </c>
      <c r="H38">
        <v>49</v>
      </c>
      <c r="I38">
        <v>19621201</v>
      </c>
      <c r="J38" t="s">
        <v>872</v>
      </c>
      <c r="K38" t="s">
        <v>873</v>
      </c>
      <c r="L38">
        <v>57.97</v>
      </c>
      <c r="M38" t="s">
        <v>20</v>
      </c>
      <c r="N38">
        <v>20120411</v>
      </c>
      <c r="O38" t="s">
        <v>813</v>
      </c>
    </row>
    <row r="39" spans="1:15" x14ac:dyDescent="0.3">
      <c r="A39">
        <v>2559</v>
      </c>
      <c r="B39">
        <v>2559</v>
      </c>
      <c r="C39" t="s">
        <v>51</v>
      </c>
      <c r="D39" t="s">
        <v>22</v>
      </c>
      <c r="E39" t="s">
        <v>23</v>
      </c>
      <c r="F39" t="s">
        <v>662</v>
      </c>
      <c r="G39" t="s">
        <v>663</v>
      </c>
      <c r="H39">
        <v>55</v>
      </c>
      <c r="I39">
        <v>19560523</v>
      </c>
      <c r="J39" t="s">
        <v>664</v>
      </c>
      <c r="K39" t="s">
        <v>665</v>
      </c>
      <c r="L39">
        <v>42.11</v>
      </c>
      <c r="M39" t="s">
        <v>20</v>
      </c>
      <c r="N39">
        <v>20120411</v>
      </c>
      <c r="O39" t="s">
        <v>666</v>
      </c>
    </row>
    <row r="40" spans="1:15" x14ac:dyDescent="0.3">
      <c r="A40">
        <v>2572</v>
      </c>
      <c r="B40">
        <v>2572</v>
      </c>
      <c r="C40" t="s">
        <v>51</v>
      </c>
      <c r="D40" t="s">
        <v>45</v>
      </c>
      <c r="E40" t="s">
        <v>874</v>
      </c>
      <c r="F40" t="s">
        <v>875</v>
      </c>
      <c r="G40" t="s">
        <v>876</v>
      </c>
      <c r="H40">
        <v>44</v>
      </c>
      <c r="I40">
        <v>19671120</v>
      </c>
      <c r="J40" t="s">
        <v>877</v>
      </c>
      <c r="K40" t="s">
        <v>878</v>
      </c>
      <c r="L40">
        <v>49.66</v>
      </c>
      <c r="M40" t="s">
        <v>20</v>
      </c>
      <c r="N40">
        <v>20120411</v>
      </c>
      <c r="O40" t="s">
        <v>879</v>
      </c>
    </row>
    <row r="41" spans="1:15" x14ac:dyDescent="0.3">
      <c r="A41">
        <v>2578</v>
      </c>
      <c r="B41">
        <v>2578</v>
      </c>
      <c r="C41" t="s">
        <v>51</v>
      </c>
      <c r="D41" t="s">
        <v>45</v>
      </c>
      <c r="E41" t="s">
        <v>880</v>
      </c>
      <c r="F41" t="s">
        <v>881</v>
      </c>
      <c r="G41" t="s">
        <v>17</v>
      </c>
      <c r="H41">
        <v>42</v>
      </c>
      <c r="I41">
        <v>19691008</v>
      </c>
      <c r="J41" t="s">
        <v>882</v>
      </c>
      <c r="K41" t="s">
        <v>883</v>
      </c>
      <c r="L41">
        <v>44.49</v>
      </c>
      <c r="M41" t="s">
        <v>20</v>
      </c>
      <c r="N41">
        <v>20120411</v>
      </c>
      <c r="O41" t="s">
        <v>884</v>
      </c>
    </row>
    <row r="42" spans="1:15" x14ac:dyDescent="0.3">
      <c r="A42">
        <v>2581</v>
      </c>
      <c r="B42">
        <v>2581</v>
      </c>
      <c r="C42" t="s">
        <v>51</v>
      </c>
      <c r="D42" t="s">
        <v>45</v>
      </c>
      <c r="E42" t="s">
        <v>307</v>
      </c>
      <c r="F42" t="s">
        <v>769</v>
      </c>
      <c r="G42" t="s">
        <v>17</v>
      </c>
      <c r="H42">
        <v>45</v>
      </c>
      <c r="I42">
        <v>19670228</v>
      </c>
      <c r="J42" t="s">
        <v>885</v>
      </c>
      <c r="K42" t="s">
        <v>886</v>
      </c>
      <c r="L42">
        <v>52.21</v>
      </c>
      <c r="M42" t="s">
        <v>20</v>
      </c>
      <c r="N42">
        <v>20120411</v>
      </c>
      <c r="O42" t="s">
        <v>772</v>
      </c>
    </row>
    <row r="43" spans="1:15" x14ac:dyDescent="0.3">
      <c r="A43">
        <v>2611</v>
      </c>
      <c r="B43">
        <v>2611</v>
      </c>
      <c r="C43" t="s">
        <v>260</v>
      </c>
      <c r="D43" t="s">
        <v>45</v>
      </c>
      <c r="E43" t="s">
        <v>830</v>
      </c>
      <c r="F43" t="s">
        <v>887</v>
      </c>
      <c r="G43" t="s">
        <v>888</v>
      </c>
      <c r="H43">
        <v>63</v>
      </c>
      <c r="I43">
        <v>19481110</v>
      </c>
      <c r="J43" t="s">
        <v>889</v>
      </c>
      <c r="K43" t="s">
        <v>890</v>
      </c>
      <c r="L43">
        <v>52.75</v>
      </c>
      <c r="M43" t="s">
        <v>20</v>
      </c>
      <c r="N43">
        <v>20120411</v>
      </c>
      <c r="O43" t="s">
        <v>891</v>
      </c>
    </row>
    <row r="44" spans="1:15" x14ac:dyDescent="0.3">
      <c r="A44">
        <v>2619</v>
      </c>
      <c r="B44">
        <v>2619</v>
      </c>
      <c r="C44" t="s">
        <v>260</v>
      </c>
      <c r="D44" t="s">
        <v>14</v>
      </c>
      <c r="E44" t="s">
        <v>892</v>
      </c>
      <c r="F44" t="s">
        <v>853</v>
      </c>
      <c r="G44" t="s">
        <v>30</v>
      </c>
      <c r="H44">
        <v>59</v>
      </c>
      <c r="I44">
        <v>19530327</v>
      </c>
      <c r="J44" t="s">
        <v>893</v>
      </c>
      <c r="K44" t="s">
        <v>894</v>
      </c>
      <c r="L44">
        <v>39.520000000000003</v>
      </c>
      <c r="M44" t="s">
        <v>20</v>
      </c>
      <c r="N44">
        <v>20120411</v>
      </c>
      <c r="O44" t="s">
        <v>856</v>
      </c>
    </row>
    <row r="45" spans="1:15" x14ac:dyDescent="0.3">
      <c r="A45">
        <v>2628</v>
      </c>
      <c r="B45">
        <v>2628</v>
      </c>
      <c r="C45" t="s">
        <v>260</v>
      </c>
      <c r="D45" t="s">
        <v>14</v>
      </c>
      <c r="E45" t="s">
        <v>238</v>
      </c>
      <c r="F45" t="s">
        <v>895</v>
      </c>
      <c r="G45" t="s">
        <v>896</v>
      </c>
      <c r="H45">
        <v>35</v>
      </c>
      <c r="I45">
        <v>19760903</v>
      </c>
      <c r="J45" t="s">
        <v>897</v>
      </c>
      <c r="K45" t="s">
        <v>898</v>
      </c>
      <c r="L45">
        <v>45.14</v>
      </c>
      <c r="M45" t="s">
        <v>20</v>
      </c>
      <c r="N45">
        <v>20120411</v>
      </c>
      <c r="O45" t="s">
        <v>899</v>
      </c>
    </row>
    <row r="46" spans="1:15" x14ac:dyDescent="0.3">
      <c r="A46">
        <v>2650</v>
      </c>
      <c r="B46">
        <v>2650</v>
      </c>
      <c r="C46" t="s">
        <v>260</v>
      </c>
      <c r="D46" t="s">
        <v>130</v>
      </c>
      <c r="E46" t="s">
        <v>131</v>
      </c>
      <c r="F46" t="s">
        <v>900</v>
      </c>
      <c r="G46" t="s">
        <v>901</v>
      </c>
      <c r="H46">
        <v>52</v>
      </c>
      <c r="I46">
        <v>19590715</v>
      </c>
      <c r="J46" t="s">
        <v>902</v>
      </c>
      <c r="K46" t="s">
        <v>903</v>
      </c>
      <c r="L46">
        <v>0</v>
      </c>
      <c r="M46" t="s">
        <v>135</v>
      </c>
      <c r="N46">
        <v>20120411</v>
      </c>
      <c r="O46" t="s">
        <v>904</v>
      </c>
    </row>
    <row r="47" spans="1:15" x14ac:dyDescent="0.3">
      <c r="A47">
        <v>2665</v>
      </c>
      <c r="B47">
        <v>2665</v>
      </c>
      <c r="C47" t="s">
        <v>667</v>
      </c>
      <c r="D47" t="s">
        <v>130</v>
      </c>
      <c r="E47" t="s">
        <v>131</v>
      </c>
      <c r="F47" t="s">
        <v>905</v>
      </c>
      <c r="G47" t="s">
        <v>17</v>
      </c>
      <c r="H47">
        <v>31</v>
      </c>
      <c r="I47">
        <v>19801030</v>
      </c>
      <c r="J47" t="s">
        <v>906</v>
      </c>
      <c r="K47" t="s">
        <v>907</v>
      </c>
      <c r="L47">
        <v>0</v>
      </c>
      <c r="M47" t="s">
        <v>135</v>
      </c>
      <c r="N47">
        <v>20120411</v>
      </c>
      <c r="O47" t="s">
        <v>908</v>
      </c>
    </row>
    <row r="48" spans="1:15" x14ac:dyDescent="0.3">
      <c r="A48">
        <v>2673</v>
      </c>
      <c r="B48">
        <v>2673</v>
      </c>
      <c r="C48" t="s">
        <v>51</v>
      </c>
      <c r="D48" t="s">
        <v>130</v>
      </c>
      <c r="E48" t="s">
        <v>131</v>
      </c>
      <c r="F48" t="s">
        <v>909</v>
      </c>
      <c r="G48" t="s">
        <v>910</v>
      </c>
      <c r="H48">
        <v>59</v>
      </c>
      <c r="I48">
        <v>19520822</v>
      </c>
      <c r="J48" t="s">
        <v>911</v>
      </c>
      <c r="K48" t="s">
        <v>912</v>
      </c>
      <c r="L48">
        <v>0</v>
      </c>
      <c r="M48" t="s">
        <v>135</v>
      </c>
      <c r="N48">
        <v>20120411</v>
      </c>
      <c r="O48" t="s">
        <v>913</v>
      </c>
    </row>
    <row r="49" spans="1:15" x14ac:dyDescent="0.3">
      <c r="A49">
        <v>2676</v>
      </c>
      <c r="B49">
        <v>2676</v>
      </c>
      <c r="C49" t="s">
        <v>260</v>
      </c>
      <c r="D49" t="s">
        <v>130</v>
      </c>
      <c r="E49" t="s">
        <v>131</v>
      </c>
      <c r="F49" t="s">
        <v>914</v>
      </c>
      <c r="G49" t="s">
        <v>915</v>
      </c>
      <c r="H49">
        <v>48</v>
      </c>
      <c r="I49">
        <v>19640410</v>
      </c>
      <c r="J49" t="s">
        <v>916</v>
      </c>
      <c r="K49" t="s">
        <v>917</v>
      </c>
      <c r="L49">
        <v>0</v>
      </c>
      <c r="M49" t="s">
        <v>135</v>
      </c>
      <c r="N49">
        <v>20120411</v>
      </c>
      <c r="O49" t="s">
        <v>918</v>
      </c>
    </row>
    <row r="50" spans="1:15" x14ac:dyDescent="0.3">
      <c r="A50">
        <v>2689</v>
      </c>
      <c r="B50">
        <v>2689</v>
      </c>
      <c r="C50" t="s">
        <v>260</v>
      </c>
      <c r="D50" t="s">
        <v>130</v>
      </c>
      <c r="E50" t="s">
        <v>131</v>
      </c>
      <c r="F50" t="s">
        <v>919</v>
      </c>
      <c r="G50" t="s">
        <v>920</v>
      </c>
      <c r="H50">
        <v>42</v>
      </c>
      <c r="I50">
        <v>19690723</v>
      </c>
      <c r="J50" t="s">
        <v>921</v>
      </c>
      <c r="K50" t="s">
        <v>922</v>
      </c>
      <c r="L50">
        <v>0</v>
      </c>
      <c r="M50" t="s">
        <v>135</v>
      </c>
      <c r="N50">
        <v>20120411</v>
      </c>
      <c r="O50" t="s">
        <v>923</v>
      </c>
    </row>
    <row r="51" spans="1:15" x14ac:dyDescent="0.3">
      <c r="A51">
        <v>4443</v>
      </c>
      <c r="B51">
        <v>4443</v>
      </c>
      <c r="C51" t="s">
        <v>260</v>
      </c>
      <c r="D51" t="s">
        <v>45</v>
      </c>
      <c r="E51" t="s">
        <v>924</v>
      </c>
      <c r="F51" t="s">
        <v>849</v>
      </c>
      <c r="G51" t="s">
        <v>925</v>
      </c>
      <c r="H51">
        <v>64</v>
      </c>
      <c r="I51">
        <v>19520327</v>
      </c>
      <c r="J51" t="s">
        <v>926</v>
      </c>
      <c r="K51" t="s">
        <v>927</v>
      </c>
      <c r="L51">
        <v>57.8</v>
      </c>
      <c r="M51" t="s">
        <v>20</v>
      </c>
      <c r="N51">
        <v>20160413</v>
      </c>
      <c r="O51" t="s">
        <v>852</v>
      </c>
    </row>
    <row r="52" spans="1:15" x14ac:dyDescent="0.3">
      <c r="A52">
        <v>4527</v>
      </c>
      <c r="B52">
        <v>4527</v>
      </c>
      <c r="C52" t="s">
        <v>260</v>
      </c>
      <c r="D52" t="s">
        <v>64</v>
      </c>
      <c r="E52" t="s">
        <v>819</v>
      </c>
      <c r="F52" t="s">
        <v>820</v>
      </c>
      <c r="G52" t="s">
        <v>30</v>
      </c>
      <c r="H52">
        <v>58</v>
      </c>
      <c r="I52">
        <v>19580118</v>
      </c>
      <c r="J52" t="s">
        <v>928</v>
      </c>
      <c r="K52" t="s">
        <v>822</v>
      </c>
      <c r="L52">
        <v>41.46</v>
      </c>
      <c r="M52" t="s">
        <v>20</v>
      </c>
      <c r="N52">
        <v>20160413</v>
      </c>
      <c r="O52" t="s">
        <v>823</v>
      </c>
    </row>
    <row r="53" spans="1:15" x14ac:dyDescent="0.3">
      <c r="A53">
        <v>4553</v>
      </c>
      <c r="B53">
        <v>4553</v>
      </c>
      <c r="C53" t="s">
        <v>137</v>
      </c>
      <c r="D53" t="s">
        <v>64</v>
      </c>
      <c r="E53" t="s">
        <v>929</v>
      </c>
      <c r="F53" t="s">
        <v>930</v>
      </c>
      <c r="G53" t="s">
        <v>428</v>
      </c>
      <c r="H53">
        <v>47</v>
      </c>
      <c r="I53">
        <v>19680618</v>
      </c>
      <c r="J53" t="s">
        <v>931</v>
      </c>
      <c r="K53" t="s">
        <v>932</v>
      </c>
      <c r="L53">
        <v>38.51</v>
      </c>
      <c r="M53" t="s">
        <v>20</v>
      </c>
      <c r="N53">
        <v>20160413</v>
      </c>
      <c r="O53" t="s">
        <v>933</v>
      </c>
    </row>
    <row r="54" spans="1:15" x14ac:dyDescent="0.3">
      <c r="A54">
        <v>4559</v>
      </c>
      <c r="B54">
        <v>4559</v>
      </c>
      <c r="C54" t="s">
        <v>137</v>
      </c>
      <c r="D54" t="s">
        <v>64</v>
      </c>
      <c r="E54" t="s">
        <v>934</v>
      </c>
      <c r="F54" t="s">
        <v>935</v>
      </c>
      <c r="G54" t="s">
        <v>936</v>
      </c>
      <c r="H54">
        <v>49</v>
      </c>
      <c r="I54">
        <v>19660503</v>
      </c>
      <c r="J54" t="s">
        <v>937</v>
      </c>
      <c r="K54" t="s">
        <v>938</v>
      </c>
      <c r="L54">
        <v>51.4</v>
      </c>
      <c r="M54" t="s">
        <v>20</v>
      </c>
      <c r="N54">
        <v>20160413</v>
      </c>
      <c r="O54" t="s">
        <v>939</v>
      </c>
    </row>
    <row r="55" spans="1:15" x14ac:dyDescent="0.3">
      <c r="A55">
        <v>4609</v>
      </c>
      <c r="B55">
        <v>4609</v>
      </c>
      <c r="C55" t="s">
        <v>348</v>
      </c>
      <c r="D55" t="s">
        <v>52</v>
      </c>
      <c r="E55" t="s">
        <v>601</v>
      </c>
      <c r="F55" t="s">
        <v>940</v>
      </c>
      <c r="G55" t="s">
        <v>17</v>
      </c>
      <c r="H55">
        <v>50</v>
      </c>
      <c r="I55">
        <v>19650824</v>
      </c>
      <c r="J55" t="s">
        <v>941</v>
      </c>
      <c r="K55" t="s">
        <v>942</v>
      </c>
      <c r="L55">
        <v>45.96</v>
      </c>
      <c r="M55" t="s">
        <v>20</v>
      </c>
      <c r="N55">
        <v>20160413</v>
      </c>
      <c r="O55" t="s">
        <v>943</v>
      </c>
    </row>
    <row r="56" spans="1:15" x14ac:dyDescent="0.3">
      <c r="A56">
        <v>4671</v>
      </c>
      <c r="B56">
        <v>4671</v>
      </c>
      <c r="C56" t="s">
        <v>348</v>
      </c>
      <c r="D56" t="s">
        <v>45</v>
      </c>
      <c r="E56" t="s">
        <v>175</v>
      </c>
      <c r="F56" t="s">
        <v>944</v>
      </c>
      <c r="G56" t="s">
        <v>30</v>
      </c>
      <c r="H56">
        <v>54</v>
      </c>
      <c r="I56">
        <v>19620122</v>
      </c>
      <c r="J56" t="s">
        <v>945</v>
      </c>
      <c r="K56" t="s">
        <v>946</v>
      </c>
      <c r="L56">
        <v>52.33</v>
      </c>
      <c r="M56" t="s">
        <v>20</v>
      </c>
      <c r="N56">
        <v>20160413</v>
      </c>
      <c r="O56" t="s">
        <v>947</v>
      </c>
    </row>
    <row r="57" spans="1:15" x14ac:dyDescent="0.3">
      <c r="A57">
        <v>4673</v>
      </c>
      <c r="B57">
        <v>4673</v>
      </c>
      <c r="C57" t="s">
        <v>137</v>
      </c>
      <c r="D57" t="s">
        <v>45</v>
      </c>
      <c r="E57" t="s">
        <v>948</v>
      </c>
      <c r="F57" t="s">
        <v>949</v>
      </c>
      <c r="G57" t="s">
        <v>17</v>
      </c>
      <c r="H57">
        <v>44</v>
      </c>
      <c r="I57">
        <v>19710709</v>
      </c>
      <c r="J57" t="s">
        <v>950</v>
      </c>
      <c r="K57" t="s">
        <v>822</v>
      </c>
      <c r="L57">
        <v>36.74</v>
      </c>
      <c r="M57" t="s">
        <v>20</v>
      </c>
      <c r="N57">
        <v>20160413</v>
      </c>
      <c r="O57" t="s">
        <v>951</v>
      </c>
    </row>
    <row r="58" spans="1:15" x14ac:dyDescent="0.3">
      <c r="A58">
        <v>4677</v>
      </c>
      <c r="B58">
        <v>4677</v>
      </c>
      <c r="C58" t="s">
        <v>137</v>
      </c>
      <c r="D58" t="s">
        <v>45</v>
      </c>
      <c r="E58" t="s">
        <v>312</v>
      </c>
      <c r="F58" t="s">
        <v>952</v>
      </c>
      <c r="G58" t="s">
        <v>953</v>
      </c>
      <c r="H58">
        <v>61</v>
      </c>
      <c r="I58">
        <v>19550123</v>
      </c>
      <c r="J58" t="s">
        <v>954</v>
      </c>
      <c r="K58" t="s">
        <v>955</v>
      </c>
      <c r="L58">
        <v>42.29</v>
      </c>
      <c r="M58" t="s">
        <v>20</v>
      </c>
      <c r="N58">
        <v>20160413</v>
      </c>
      <c r="O58" t="s">
        <v>956</v>
      </c>
    </row>
    <row r="59" spans="1:15" x14ac:dyDescent="0.3">
      <c r="A59">
        <v>4735</v>
      </c>
      <c r="B59">
        <v>4735</v>
      </c>
      <c r="C59" t="s">
        <v>137</v>
      </c>
      <c r="D59" t="s">
        <v>130</v>
      </c>
      <c r="E59" t="s">
        <v>131</v>
      </c>
      <c r="F59" t="s">
        <v>957</v>
      </c>
      <c r="G59" t="s">
        <v>428</v>
      </c>
      <c r="H59">
        <v>50</v>
      </c>
      <c r="I59">
        <v>19651015</v>
      </c>
      <c r="J59" t="s">
        <v>958</v>
      </c>
      <c r="K59" t="s">
        <v>959</v>
      </c>
      <c r="L59">
        <v>0</v>
      </c>
      <c r="M59" t="s">
        <v>135</v>
      </c>
      <c r="N59">
        <v>20160413</v>
      </c>
      <c r="O59" t="s">
        <v>960</v>
      </c>
    </row>
    <row r="60" spans="1:15" x14ac:dyDescent="0.3">
      <c r="A60">
        <v>4744</v>
      </c>
      <c r="B60">
        <v>4744</v>
      </c>
      <c r="C60" t="s">
        <v>137</v>
      </c>
      <c r="D60" t="s">
        <v>130</v>
      </c>
      <c r="E60" t="s">
        <v>131</v>
      </c>
      <c r="F60" t="s">
        <v>961</v>
      </c>
      <c r="G60" t="s">
        <v>962</v>
      </c>
      <c r="H60">
        <v>66</v>
      </c>
      <c r="I60">
        <v>19500402</v>
      </c>
      <c r="J60" t="s">
        <v>963</v>
      </c>
      <c r="K60" t="s">
        <v>964</v>
      </c>
      <c r="L60">
        <v>0</v>
      </c>
      <c r="M60" t="s">
        <v>135</v>
      </c>
      <c r="N60">
        <v>20160413</v>
      </c>
      <c r="O60" t="s">
        <v>965</v>
      </c>
    </row>
    <row r="61" spans="1:15" x14ac:dyDescent="0.3">
      <c r="A61">
        <v>4764</v>
      </c>
      <c r="B61">
        <v>4764</v>
      </c>
      <c r="C61" t="s">
        <v>260</v>
      </c>
      <c r="D61" t="s">
        <v>130</v>
      </c>
      <c r="E61" t="s">
        <v>131</v>
      </c>
      <c r="F61" t="s">
        <v>966</v>
      </c>
      <c r="G61" t="s">
        <v>967</v>
      </c>
      <c r="H61">
        <v>60</v>
      </c>
      <c r="I61">
        <v>19550801</v>
      </c>
      <c r="J61" t="s">
        <v>968</v>
      </c>
      <c r="K61" t="s">
        <v>969</v>
      </c>
      <c r="L61">
        <v>0</v>
      </c>
      <c r="M61" t="s">
        <v>135</v>
      </c>
      <c r="N61">
        <v>20160413</v>
      </c>
      <c r="O61" t="s">
        <v>970</v>
      </c>
    </row>
    <row r="62" spans="1:15" x14ac:dyDescent="0.3">
      <c r="A62">
        <v>6681</v>
      </c>
      <c r="B62">
        <v>6681</v>
      </c>
      <c r="C62" t="s">
        <v>521</v>
      </c>
      <c r="D62" t="s">
        <v>432</v>
      </c>
      <c r="E62" t="s">
        <v>971</v>
      </c>
      <c r="F62" t="s">
        <v>972</v>
      </c>
      <c r="G62" t="s">
        <v>428</v>
      </c>
      <c r="H62">
        <v>60</v>
      </c>
      <c r="I62">
        <v>19590718</v>
      </c>
      <c r="J62" t="s">
        <v>973</v>
      </c>
      <c r="K62" t="s">
        <v>974</v>
      </c>
      <c r="L62">
        <v>56.43</v>
      </c>
      <c r="M62" t="s">
        <v>20</v>
      </c>
      <c r="N62">
        <v>20200415</v>
      </c>
      <c r="O62" t="s">
        <v>975</v>
      </c>
    </row>
    <row r="63" spans="1:15" x14ac:dyDescent="0.3">
      <c r="A63">
        <v>6782</v>
      </c>
      <c r="B63">
        <v>6782</v>
      </c>
      <c r="C63" t="s">
        <v>521</v>
      </c>
      <c r="D63" t="s">
        <v>244</v>
      </c>
      <c r="E63" t="s">
        <v>976</v>
      </c>
      <c r="F63" t="s">
        <v>977</v>
      </c>
      <c r="G63" t="s">
        <v>978</v>
      </c>
      <c r="H63">
        <v>53</v>
      </c>
      <c r="I63">
        <v>19660517</v>
      </c>
      <c r="J63" t="s">
        <v>979</v>
      </c>
      <c r="K63" t="s">
        <v>980</v>
      </c>
      <c r="L63">
        <v>57.61</v>
      </c>
      <c r="M63" t="s">
        <v>20</v>
      </c>
      <c r="N63">
        <v>20200415</v>
      </c>
      <c r="O63" t="s">
        <v>981</v>
      </c>
    </row>
    <row r="64" spans="1:15" x14ac:dyDescent="0.3">
      <c r="A64">
        <v>6864</v>
      </c>
      <c r="B64">
        <v>6864</v>
      </c>
      <c r="C64" t="s">
        <v>982</v>
      </c>
      <c r="D64" t="s">
        <v>130</v>
      </c>
      <c r="E64" t="s">
        <v>131</v>
      </c>
      <c r="F64" t="s">
        <v>983</v>
      </c>
      <c r="G64" t="s">
        <v>984</v>
      </c>
      <c r="H64">
        <v>55</v>
      </c>
      <c r="I64">
        <v>19640828</v>
      </c>
      <c r="J64" t="s">
        <v>985</v>
      </c>
      <c r="K64" t="s">
        <v>986</v>
      </c>
      <c r="L64">
        <v>0</v>
      </c>
      <c r="M64" t="s">
        <v>135</v>
      </c>
      <c r="N64">
        <v>20200415</v>
      </c>
      <c r="O64" t="s">
        <v>987</v>
      </c>
    </row>
    <row r="65" spans="1:15" x14ac:dyDescent="0.3">
      <c r="A65">
        <v>6880</v>
      </c>
      <c r="B65">
        <v>6880</v>
      </c>
      <c r="C65" t="s">
        <v>982</v>
      </c>
      <c r="D65" t="s">
        <v>130</v>
      </c>
      <c r="E65" t="s">
        <v>131</v>
      </c>
      <c r="F65" t="s">
        <v>988</v>
      </c>
      <c r="G65" t="s">
        <v>17</v>
      </c>
      <c r="H65">
        <v>28</v>
      </c>
      <c r="I65">
        <v>19911026</v>
      </c>
      <c r="J65" t="s">
        <v>989</v>
      </c>
      <c r="K65" t="s">
        <v>990</v>
      </c>
      <c r="L65">
        <v>0</v>
      </c>
      <c r="M65" t="s">
        <v>135</v>
      </c>
      <c r="N65">
        <v>20200415</v>
      </c>
      <c r="O65" t="s">
        <v>991</v>
      </c>
    </row>
    <row r="66" spans="1:15" x14ac:dyDescent="0.3">
      <c r="A66">
        <v>6888</v>
      </c>
      <c r="B66">
        <v>6888</v>
      </c>
      <c r="C66" t="s">
        <v>982</v>
      </c>
      <c r="D66" t="s">
        <v>130</v>
      </c>
      <c r="E66" t="s">
        <v>131</v>
      </c>
      <c r="F66" t="s">
        <v>992</v>
      </c>
      <c r="G66" t="s">
        <v>993</v>
      </c>
      <c r="H66">
        <v>40</v>
      </c>
      <c r="I66">
        <v>19790601</v>
      </c>
      <c r="J66" t="s">
        <v>994</v>
      </c>
      <c r="K66" t="s">
        <v>995</v>
      </c>
      <c r="L66">
        <v>0</v>
      </c>
      <c r="M66" t="s">
        <v>135</v>
      </c>
      <c r="N66">
        <v>20200415</v>
      </c>
      <c r="O66" t="s">
        <v>996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463F-EBFA-4420-8743-C460278E318A}">
  <dimension ref="A1:O100"/>
  <sheetViews>
    <sheetView topLeftCell="A65" workbookViewId="0">
      <selection activeCell="I87" sqref="I87"/>
    </sheetView>
  </sheetViews>
  <sheetFormatPr defaultRowHeight="16.5" x14ac:dyDescent="0.3"/>
  <cols>
    <col min="7" max="7" width="24.25" customWidth="1"/>
    <col min="10" max="10" width="21.12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</v>
      </c>
      <c r="B2">
        <v>1</v>
      </c>
      <c r="C2" t="s">
        <v>207</v>
      </c>
      <c r="D2" t="s">
        <v>45</v>
      </c>
      <c r="E2" t="s">
        <v>997</v>
      </c>
      <c r="F2" t="s">
        <v>998</v>
      </c>
      <c r="G2" t="s">
        <v>999</v>
      </c>
      <c r="H2">
        <v>50</v>
      </c>
      <c r="I2">
        <v>19530420</v>
      </c>
      <c r="J2" t="s">
        <v>1000</v>
      </c>
      <c r="K2" t="s">
        <v>1001</v>
      </c>
      <c r="L2">
        <v>57.5</v>
      </c>
      <c r="M2" t="s">
        <v>20</v>
      </c>
      <c r="N2">
        <v>20040415</v>
      </c>
      <c r="O2" t="s">
        <v>1002</v>
      </c>
    </row>
    <row r="3" spans="1:15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</row>
    <row r="4" spans="1:15" x14ac:dyDescent="0.3">
      <c r="A4">
        <v>23</v>
      </c>
      <c r="B4">
        <v>23</v>
      </c>
      <c r="C4" t="s">
        <v>207</v>
      </c>
      <c r="D4" t="s">
        <v>14</v>
      </c>
      <c r="E4" t="s">
        <v>1003</v>
      </c>
      <c r="F4" t="s">
        <v>1004</v>
      </c>
      <c r="G4" t="s">
        <v>1005</v>
      </c>
      <c r="H4">
        <v>44</v>
      </c>
      <c r="I4">
        <v>19600119</v>
      </c>
      <c r="J4" t="s">
        <v>1006</v>
      </c>
      <c r="K4" t="s">
        <v>1007</v>
      </c>
      <c r="L4">
        <v>58.8</v>
      </c>
      <c r="M4" t="s">
        <v>20</v>
      </c>
      <c r="N4">
        <v>20040415</v>
      </c>
      <c r="O4" t="s">
        <v>1008</v>
      </c>
    </row>
    <row r="5" spans="1:15" x14ac:dyDescent="0.3">
      <c r="A5">
        <v>35</v>
      </c>
      <c r="B5">
        <v>35</v>
      </c>
      <c r="C5" t="s">
        <v>207</v>
      </c>
      <c r="D5" t="s">
        <v>244</v>
      </c>
      <c r="E5" t="s">
        <v>723</v>
      </c>
      <c r="F5" t="s">
        <v>724</v>
      </c>
      <c r="G5" t="s">
        <v>725</v>
      </c>
      <c r="H5">
        <v>51</v>
      </c>
      <c r="I5">
        <v>19520615</v>
      </c>
      <c r="J5" t="s">
        <v>726</v>
      </c>
      <c r="K5" t="s">
        <v>727</v>
      </c>
      <c r="L5">
        <v>64.8</v>
      </c>
      <c r="M5" t="s">
        <v>20</v>
      </c>
      <c r="N5">
        <v>20040415</v>
      </c>
      <c r="O5" t="s">
        <v>728</v>
      </c>
    </row>
    <row r="6" spans="1:15" x14ac:dyDescent="0.3">
      <c r="A6">
        <v>49</v>
      </c>
      <c r="B6">
        <v>49</v>
      </c>
      <c r="C6" t="s">
        <v>13</v>
      </c>
      <c r="D6" t="s">
        <v>22</v>
      </c>
      <c r="E6" t="s">
        <v>417</v>
      </c>
      <c r="F6" t="s">
        <v>625</v>
      </c>
      <c r="G6" t="s">
        <v>428</v>
      </c>
      <c r="H6">
        <v>53</v>
      </c>
      <c r="I6">
        <v>19510302</v>
      </c>
      <c r="J6" t="s">
        <v>626</v>
      </c>
      <c r="K6" t="s">
        <v>627</v>
      </c>
      <c r="L6">
        <v>51.8</v>
      </c>
      <c r="M6" t="s">
        <v>20</v>
      </c>
      <c r="N6">
        <v>20040415</v>
      </c>
      <c r="O6" t="s">
        <v>628</v>
      </c>
    </row>
    <row r="7" spans="1:15" x14ac:dyDescent="0.3">
      <c r="A7">
        <v>52</v>
      </c>
      <c r="B7">
        <v>52</v>
      </c>
      <c r="C7" t="s">
        <v>13</v>
      </c>
      <c r="D7" t="s">
        <v>22</v>
      </c>
      <c r="E7" t="s">
        <v>97</v>
      </c>
      <c r="F7" t="s">
        <v>629</v>
      </c>
      <c r="G7" t="s">
        <v>428</v>
      </c>
      <c r="H7">
        <v>50</v>
      </c>
      <c r="I7">
        <v>19531014</v>
      </c>
      <c r="J7" t="s">
        <v>630</v>
      </c>
      <c r="K7" t="s">
        <v>631</v>
      </c>
      <c r="L7">
        <v>46.2</v>
      </c>
      <c r="M7" t="s">
        <v>20</v>
      </c>
      <c r="N7">
        <v>20040415</v>
      </c>
      <c r="O7" t="s">
        <v>632</v>
      </c>
    </row>
    <row r="8" spans="1:15" x14ac:dyDescent="0.3">
      <c r="A8">
        <v>67</v>
      </c>
      <c r="B8">
        <v>67</v>
      </c>
      <c r="C8" t="s">
        <v>13</v>
      </c>
      <c r="D8" t="s">
        <v>1009</v>
      </c>
      <c r="E8" t="s">
        <v>1010</v>
      </c>
      <c r="F8" t="s">
        <v>1011</v>
      </c>
      <c r="G8" t="s">
        <v>428</v>
      </c>
      <c r="H8">
        <v>61</v>
      </c>
      <c r="I8">
        <v>19420605</v>
      </c>
      <c r="J8" t="s">
        <v>1012</v>
      </c>
      <c r="K8" t="s">
        <v>1013</v>
      </c>
      <c r="L8">
        <v>42.6</v>
      </c>
      <c r="M8" t="s">
        <v>20</v>
      </c>
      <c r="N8">
        <v>20040415</v>
      </c>
      <c r="O8" t="s">
        <v>1014</v>
      </c>
    </row>
    <row r="9" spans="1:15" x14ac:dyDescent="0.3">
      <c r="A9">
        <v>102</v>
      </c>
      <c r="B9">
        <v>102</v>
      </c>
      <c r="C9" t="s">
        <v>13</v>
      </c>
      <c r="D9" t="s">
        <v>64</v>
      </c>
      <c r="E9" t="s">
        <v>587</v>
      </c>
      <c r="F9" t="s">
        <v>588</v>
      </c>
      <c r="G9" t="s">
        <v>663</v>
      </c>
      <c r="H9">
        <v>37</v>
      </c>
      <c r="I9">
        <v>19660813</v>
      </c>
      <c r="J9" t="s">
        <v>1015</v>
      </c>
      <c r="K9" t="s">
        <v>1016</v>
      </c>
      <c r="L9">
        <v>60.5</v>
      </c>
      <c r="M9" t="s">
        <v>20</v>
      </c>
      <c r="N9">
        <v>20040415</v>
      </c>
      <c r="O9" t="s">
        <v>592</v>
      </c>
    </row>
    <row r="10" spans="1:15" x14ac:dyDescent="0.3">
      <c r="A10">
        <v>113</v>
      </c>
      <c r="B10">
        <v>113</v>
      </c>
      <c r="C10" t="s">
        <v>207</v>
      </c>
      <c r="D10" t="s">
        <v>64</v>
      </c>
      <c r="E10" t="s">
        <v>1017</v>
      </c>
      <c r="F10" t="s">
        <v>1018</v>
      </c>
      <c r="G10" t="s">
        <v>428</v>
      </c>
      <c r="H10">
        <v>46</v>
      </c>
      <c r="I10">
        <v>19570616</v>
      </c>
      <c r="J10" t="s">
        <v>1019</v>
      </c>
      <c r="K10" t="s">
        <v>1020</v>
      </c>
      <c r="L10">
        <v>47.7</v>
      </c>
      <c r="M10" t="s">
        <v>20</v>
      </c>
      <c r="N10">
        <v>20040415</v>
      </c>
      <c r="O10" t="s">
        <v>1021</v>
      </c>
    </row>
    <row r="11" spans="1:15" x14ac:dyDescent="0.3">
      <c r="A11">
        <v>121</v>
      </c>
      <c r="B11">
        <v>121</v>
      </c>
      <c r="C11" t="s">
        <v>207</v>
      </c>
      <c r="D11" t="s">
        <v>286</v>
      </c>
      <c r="E11" t="s">
        <v>757</v>
      </c>
      <c r="F11" t="s">
        <v>758</v>
      </c>
      <c r="G11" t="s">
        <v>759</v>
      </c>
      <c r="H11">
        <v>37</v>
      </c>
      <c r="I11">
        <v>19660504</v>
      </c>
      <c r="J11" t="s">
        <v>760</v>
      </c>
      <c r="K11" t="s">
        <v>761</v>
      </c>
      <c r="L11">
        <v>35.799999999999997</v>
      </c>
      <c r="M11" t="s">
        <v>20</v>
      </c>
      <c r="N11">
        <v>20040415</v>
      </c>
      <c r="O11" t="s">
        <v>762</v>
      </c>
    </row>
    <row r="12" spans="1:15" x14ac:dyDescent="0.3">
      <c r="A12">
        <v>134</v>
      </c>
      <c r="B12">
        <v>134</v>
      </c>
      <c r="C12" t="s">
        <v>13</v>
      </c>
      <c r="D12" t="s">
        <v>34</v>
      </c>
      <c r="E12" t="s">
        <v>1022</v>
      </c>
      <c r="F12" t="s">
        <v>1023</v>
      </c>
      <c r="G12" t="s">
        <v>1024</v>
      </c>
      <c r="H12">
        <v>54</v>
      </c>
      <c r="I12">
        <v>19490903</v>
      </c>
      <c r="J12" t="s">
        <v>1019</v>
      </c>
      <c r="K12" t="s">
        <v>1025</v>
      </c>
      <c r="L12">
        <v>45.5</v>
      </c>
      <c r="M12" t="s">
        <v>20</v>
      </c>
      <c r="N12">
        <v>20040415</v>
      </c>
      <c r="O12" t="s">
        <v>1026</v>
      </c>
    </row>
    <row r="13" spans="1:15" x14ac:dyDescent="0.3">
      <c r="A13">
        <v>135</v>
      </c>
      <c r="B13">
        <v>135</v>
      </c>
      <c r="C13" t="s">
        <v>13</v>
      </c>
      <c r="D13" t="s">
        <v>34</v>
      </c>
      <c r="E13" t="s">
        <v>1027</v>
      </c>
      <c r="F13" t="s">
        <v>1028</v>
      </c>
      <c r="G13" t="s">
        <v>1029</v>
      </c>
      <c r="H13">
        <v>56</v>
      </c>
      <c r="I13">
        <v>19470609</v>
      </c>
      <c r="J13" t="s">
        <v>1030</v>
      </c>
      <c r="K13" t="s">
        <v>1031</v>
      </c>
      <c r="L13">
        <v>46.6</v>
      </c>
      <c r="M13" t="s">
        <v>20</v>
      </c>
      <c r="N13">
        <v>20040415</v>
      </c>
      <c r="O13" t="s">
        <v>1032</v>
      </c>
    </row>
    <row r="14" spans="1:15" x14ac:dyDescent="0.3">
      <c r="A14">
        <v>145</v>
      </c>
      <c r="B14">
        <v>145</v>
      </c>
      <c r="C14" t="s">
        <v>13</v>
      </c>
      <c r="D14" t="s">
        <v>52</v>
      </c>
      <c r="E14" t="s">
        <v>763</v>
      </c>
      <c r="F14" t="s">
        <v>764</v>
      </c>
      <c r="G14" t="s">
        <v>765</v>
      </c>
      <c r="H14">
        <v>49</v>
      </c>
      <c r="I14">
        <v>19550227</v>
      </c>
      <c r="J14" t="s">
        <v>766</v>
      </c>
      <c r="K14" t="s">
        <v>767</v>
      </c>
      <c r="L14">
        <v>72.5</v>
      </c>
      <c r="M14" t="s">
        <v>20</v>
      </c>
      <c r="N14">
        <v>20040415</v>
      </c>
      <c r="O14" t="s">
        <v>768</v>
      </c>
    </row>
    <row r="15" spans="1:15" x14ac:dyDescent="0.3">
      <c r="A15">
        <v>189</v>
      </c>
      <c r="B15">
        <v>189</v>
      </c>
      <c r="C15" t="s">
        <v>207</v>
      </c>
      <c r="D15" t="s">
        <v>45</v>
      </c>
      <c r="E15" t="s">
        <v>1033</v>
      </c>
      <c r="F15" t="s">
        <v>1034</v>
      </c>
      <c r="G15" t="s">
        <v>1035</v>
      </c>
      <c r="H15">
        <v>47</v>
      </c>
      <c r="I15">
        <v>19570306</v>
      </c>
      <c r="J15" t="s">
        <v>1036</v>
      </c>
      <c r="K15" t="s">
        <v>1037</v>
      </c>
      <c r="L15">
        <v>45.6</v>
      </c>
      <c r="M15" t="s">
        <v>20</v>
      </c>
      <c r="N15">
        <v>20040415</v>
      </c>
      <c r="O15" t="s">
        <v>1038</v>
      </c>
    </row>
    <row r="16" spans="1:15" x14ac:dyDescent="0.3">
      <c r="A16">
        <v>226</v>
      </c>
      <c r="B16">
        <v>226</v>
      </c>
      <c r="C16" t="s">
        <v>13</v>
      </c>
      <c r="D16" t="s">
        <v>778</v>
      </c>
      <c r="E16" t="s">
        <v>779</v>
      </c>
      <c r="F16" t="s">
        <v>780</v>
      </c>
      <c r="G16" t="s">
        <v>663</v>
      </c>
      <c r="H16">
        <v>52</v>
      </c>
      <c r="I16">
        <v>19520128</v>
      </c>
      <c r="J16" t="s">
        <v>781</v>
      </c>
      <c r="K16" t="s">
        <v>782</v>
      </c>
      <c r="L16">
        <v>48.2</v>
      </c>
      <c r="M16" t="s">
        <v>20</v>
      </c>
      <c r="N16">
        <v>20040415</v>
      </c>
      <c r="O16" t="s">
        <v>783</v>
      </c>
    </row>
    <row r="17" spans="1:15" x14ac:dyDescent="0.3">
      <c r="A17">
        <v>228</v>
      </c>
      <c r="B17">
        <v>228</v>
      </c>
      <c r="C17" t="s">
        <v>13</v>
      </c>
      <c r="D17" t="s">
        <v>778</v>
      </c>
      <c r="E17" t="s">
        <v>1039</v>
      </c>
      <c r="F17" t="s">
        <v>1040</v>
      </c>
      <c r="G17" t="s">
        <v>1041</v>
      </c>
      <c r="H17">
        <v>38</v>
      </c>
      <c r="I17">
        <v>19650524</v>
      </c>
      <c r="J17" t="s">
        <v>1042</v>
      </c>
      <c r="K17" t="s">
        <v>1043</v>
      </c>
      <c r="L17">
        <v>59.6</v>
      </c>
      <c r="M17" t="s">
        <v>20</v>
      </c>
      <c r="N17">
        <v>20040415</v>
      </c>
      <c r="O17" t="s">
        <v>1044</v>
      </c>
    </row>
    <row r="18" spans="1:15" x14ac:dyDescent="0.3">
      <c r="A18">
        <v>241</v>
      </c>
      <c r="B18">
        <v>241</v>
      </c>
      <c r="C18" t="s">
        <v>207</v>
      </c>
      <c r="D18" t="s">
        <v>45</v>
      </c>
      <c r="E18" t="s">
        <v>227</v>
      </c>
      <c r="F18" t="s">
        <v>228</v>
      </c>
      <c r="G18" t="s">
        <v>1045</v>
      </c>
      <c r="H18">
        <v>39</v>
      </c>
      <c r="I18">
        <v>19640615</v>
      </c>
      <c r="J18" t="s">
        <v>1046</v>
      </c>
      <c r="K18" t="s">
        <v>1047</v>
      </c>
      <c r="L18">
        <v>56.4</v>
      </c>
      <c r="M18" t="s">
        <v>20</v>
      </c>
      <c r="N18">
        <v>20040415</v>
      </c>
      <c r="O18" t="s">
        <v>231</v>
      </c>
    </row>
    <row r="19" spans="1:15" x14ac:dyDescent="0.3">
      <c r="A19">
        <v>244</v>
      </c>
      <c r="B19">
        <v>244</v>
      </c>
      <c r="C19" t="s">
        <v>207</v>
      </c>
      <c r="D19" t="s">
        <v>130</v>
      </c>
      <c r="E19" t="s">
        <v>131</v>
      </c>
      <c r="F19" t="s">
        <v>1048</v>
      </c>
      <c r="G19" t="s">
        <v>1049</v>
      </c>
      <c r="H19">
        <v>57</v>
      </c>
      <c r="I19">
        <v>19460801</v>
      </c>
      <c r="J19" t="s">
        <v>1050</v>
      </c>
      <c r="K19" t="s">
        <v>1051</v>
      </c>
      <c r="L19">
        <v>0</v>
      </c>
      <c r="M19" t="s">
        <v>135</v>
      </c>
      <c r="N19">
        <v>20040415</v>
      </c>
      <c r="O19" t="s">
        <v>1052</v>
      </c>
    </row>
    <row r="20" spans="1:15" x14ac:dyDescent="0.3">
      <c r="A20">
        <v>245</v>
      </c>
      <c r="B20">
        <v>245</v>
      </c>
      <c r="C20" t="s">
        <v>207</v>
      </c>
      <c r="D20" t="s">
        <v>130</v>
      </c>
      <c r="E20" t="s">
        <v>131</v>
      </c>
      <c r="F20" t="s">
        <v>402</v>
      </c>
      <c r="G20" t="s">
        <v>403</v>
      </c>
      <c r="H20">
        <v>56</v>
      </c>
      <c r="I20">
        <v>19480404</v>
      </c>
      <c r="J20" t="s">
        <v>404</v>
      </c>
      <c r="K20" t="s">
        <v>405</v>
      </c>
      <c r="L20">
        <v>0</v>
      </c>
      <c r="M20" t="s">
        <v>135</v>
      </c>
      <c r="N20">
        <v>20040415</v>
      </c>
      <c r="O20" t="s">
        <v>406</v>
      </c>
    </row>
    <row r="21" spans="1:15" x14ac:dyDescent="0.3">
      <c r="A21">
        <v>247</v>
      </c>
      <c r="B21">
        <v>247</v>
      </c>
      <c r="C21" t="s">
        <v>207</v>
      </c>
      <c r="D21" t="s">
        <v>130</v>
      </c>
      <c r="E21" t="s">
        <v>131</v>
      </c>
      <c r="F21" t="s">
        <v>611</v>
      </c>
      <c r="G21" t="s">
        <v>1053</v>
      </c>
      <c r="H21">
        <v>52</v>
      </c>
      <c r="I21">
        <v>19520308</v>
      </c>
      <c r="J21" t="s">
        <v>1054</v>
      </c>
      <c r="K21" t="s">
        <v>1055</v>
      </c>
      <c r="L21">
        <v>0</v>
      </c>
      <c r="M21" t="s">
        <v>135</v>
      </c>
      <c r="N21">
        <v>20040415</v>
      </c>
      <c r="O21" t="s">
        <v>1056</v>
      </c>
    </row>
    <row r="22" spans="1:15" x14ac:dyDescent="0.3">
      <c r="A22">
        <v>253</v>
      </c>
      <c r="B22">
        <v>253</v>
      </c>
      <c r="C22" t="s">
        <v>207</v>
      </c>
      <c r="D22" t="s">
        <v>130</v>
      </c>
      <c r="E22" t="s">
        <v>131</v>
      </c>
      <c r="F22" t="s">
        <v>1057</v>
      </c>
      <c r="G22" t="s">
        <v>1058</v>
      </c>
      <c r="H22">
        <v>49</v>
      </c>
      <c r="I22">
        <v>19550124</v>
      </c>
      <c r="J22" t="s">
        <v>1059</v>
      </c>
      <c r="K22" t="s">
        <v>1060</v>
      </c>
      <c r="L22">
        <v>0</v>
      </c>
      <c r="M22" t="s">
        <v>135</v>
      </c>
      <c r="N22">
        <v>20040415</v>
      </c>
      <c r="O22" t="s">
        <v>1061</v>
      </c>
    </row>
    <row r="23" spans="1:15" x14ac:dyDescent="0.3">
      <c r="A23">
        <v>257</v>
      </c>
      <c r="B23">
        <v>257</v>
      </c>
      <c r="C23" t="s">
        <v>207</v>
      </c>
      <c r="D23" t="s">
        <v>130</v>
      </c>
      <c r="E23" t="s">
        <v>131</v>
      </c>
      <c r="F23" t="s">
        <v>246</v>
      </c>
      <c r="G23" t="s">
        <v>1062</v>
      </c>
      <c r="H23">
        <v>46</v>
      </c>
      <c r="I23">
        <v>19580107</v>
      </c>
      <c r="J23" t="s">
        <v>1063</v>
      </c>
      <c r="K23" t="s">
        <v>1064</v>
      </c>
      <c r="L23">
        <v>0</v>
      </c>
      <c r="M23" t="s">
        <v>135</v>
      </c>
      <c r="N23">
        <v>20040415</v>
      </c>
      <c r="O23" t="s">
        <v>249</v>
      </c>
    </row>
    <row r="24" spans="1:15" x14ac:dyDescent="0.3">
      <c r="A24">
        <v>259</v>
      </c>
      <c r="B24">
        <v>259</v>
      </c>
      <c r="C24" t="s">
        <v>207</v>
      </c>
      <c r="D24" t="s">
        <v>130</v>
      </c>
      <c r="E24" t="s">
        <v>131</v>
      </c>
      <c r="F24" t="s">
        <v>1065</v>
      </c>
      <c r="G24" t="s">
        <v>1066</v>
      </c>
      <c r="H24">
        <v>52</v>
      </c>
      <c r="I24">
        <v>19520312</v>
      </c>
      <c r="J24" t="s">
        <v>1067</v>
      </c>
      <c r="K24" t="s">
        <v>1068</v>
      </c>
      <c r="L24">
        <v>0</v>
      </c>
      <c r="M24" t="s">
        <v>135</v>
      </c>
      <c r="N24">
        <v>20040415</v>
      </c>
      <c r="O24" t="s">
        <v>1069</v>
      </c>
    </row>
    <row r="25" spans="1:15" x14ac:dyDescent="0.3">
      <c r="A25">
        <v>262</v>
      </c>
      <c r="B25">
        <v>262</v>
      </c>
      <c r="C25" t="s">
        <v>207</v>
      </c>
      <c r="D25" t="s">
        <v>130</v>
      </c>
      <c r="E25" t="s">
        <v>131</v>
      </c>
      <c r="F25" t="s">
        <v>1070</v>
      </c>
      <c r="G25" t="s">
        <v>1071</v>
      </c>
      <c r="H25">
        <v>49</v>
      </c>
      <c r="I25">
        <v>19540831</v>
      </c>
      <c r="J25" t="s">
        <v>1072</v>
      </c>
      <c r="K25" t="s">
        <v>1073</v>
      </c>
      <c r="L25">
        <v>0</v>
      </c>
      <c r="M25" t="s">
        <v>135</v>
      </c>
      <c r="N25">
        <v>20040415</v>
      </c>
      <c r="O25" t="s">
        <v>1074</v>
      </c>
    </row>
    <row r="26" spans="1:15" x14ac:dyDescent="0.3">
      <c r="A26">
        <v>263</v>
      </c>
      <c r="B26">
        <v>263</v>
      </c>
      <c r="C26" t="s">
        <v>207</v>
      </c>
      <c r="D26" t="s">
        <v>130</v>
      </c>
      <c r="E26" t="s">
        <v>131</v>
      </c>
      <c r="F26" t="s">
        <v>266</v>
      </c>
      <c r="G26" t="s">
        <v>1075</v>
      </c>
      <c r="H26">
        <v>58</v>
      </c>
      <c r="I26">
        <v>19460129</v>
      </c>
      <c r="J26" t="s">
        <v>1076</v>
      </c>
      <c r="K26" t="s">
        <v>1077</v>
      </c>
      <c r="L26">
        <v>0</v>
      </c>
      <c r="M26" t="s">
        <v>135</v>
      </c>
      <c r="N26">
        <v>20040415</v>
      </c>
      <c r="O26" t="s">
        <v>269</v>
      </c>
    </row>
    <row r="27" spans="1:15" x14ac:dyDescent="0.3">
      <c r="A27">
        <v>274</v>
      </c>
      <c r="B27">
        <v>274</v>
      </c>
      <c r="C27" t="s">
        <v>13</v>
      </c>
      <c r="D27" t="s">
        <v>130</v>
      </c>
      <c r="E27" t="s">
        <v>131</v>
      </c>
      <c r="F27" t="s">
        <v>1078</v>
      </c>
      <c r="G27" t="s">
        <v>1079</v>
      </c>
      <c r="H27">
        <v>63</v>
      </c>
      <c r="I27">
        <v>19400905</v>
      </c>
      <c r="J27" t="s">
        <v>1080</v>
      </c>
      <c r="K27" t="s">
        <v>1081</v>
      </c>
      <c r="L27">
        <v>0</v>
      </c>
      <c r="M27" t="s">
        <v>135</v>
      </c>
      <c r="N27">
        <v>20040415</v>
      </c>
      <c r="O27" t="s">
        <v>1082</v>
      </c>
    </row>
    <row r="28" spans="1:15" x14ac:dyDescent="0.3">
      <c r="A28">
        <v>276</v>
      </c>
      <c r="B28">
        <v>276</v>
      </c>
      <c r="C28" t="s">
        <v>13</v>
      </c>
      <c r="D28" t="s">
        <v>130</v>
      </c>
      <c r="E28" t="s">
        <v>131</v>
      </c>
      <c r="F28" t="s">
        <v>1083</v>
      </c>
      <c r="G28" t="s">
        <v>1084</v>
      </c>
      <c r="H28">
        <v>61</v>
      </c>
      <c r="I28">
        <v>19421103</v>
      </c>
      <c r="J28" t="s">
        <v>1085</v>
      </c>
      <c r="K28" t="s">
        <v>1086</v>
      </c>
      <c r="L28">
        <v>0</v>
      </c>
      <c r="M28" t="s">
        <v>135</v>
      </c>
      <c r="N28">
        <v>20040415</v>
      </c>
      <c r="O28" t="s">
        <v>1087</v>
      </c>
    </row>
    <row r="29" spans="1:15" x14ac:dyDescent="0.3">
      <c r="A29">
        <v>280</v>
      </c>
      <c r="B29">
        <v>280</v>
      </c>
      <c r="C29" t="s">
        <v>13</v>
      </c>
      <c r="D29" t="s">
        <v>130</v>
      </c>
      <c r="E29" t="s">
        <v>131</v>
      </c>
      <c r="F29" t="s">
        <v>1088</v>
      </c>
      <c r="G29" t="s">
        <v>1089</v>
      </c>
      <c r="H29">
        <v>59</v>
      </c>
      <c r="I29">
        <v>19450201</v>
      </c>
      <c r="J29" t="s">
        <v>1090</v>
      </c>
      <c r="K29" t="s">
        <v>1091</v>
      </c>
      <c r="L29">
        <v>0</v>
      </c>
      <c r="M29" t="s">
        <v>135</v>
      </c>
      <c r="N29">
        <v>20040415</v>
      </c>
      <c r="O29" t="s">
        <v>1092</v>
      </c>
    </row>
    <row r="30" spans="1:15" x14ac:dyDescent="0.3">
      <c r="A30">
        <v>283</v>
      </c>
      <c r="B30">
        <v>283</v>
      </c>
      <c r="C30" t="s">
        <v>13</v>
      </c>
      <c r="D30" t="s">
        <v>130</v>
      </c>
      <c r="E30" t="s">
        <v>131</v>
      </c>
      <c r="F30" t="s">
        <v>1093</v>
      </c>
      <c r="G30" t="s">
        <v>1094</v>
      </c>
      <c r="H30">
        <v>56</v>
      </c>
      <c r="I30">
        <v>19470930</v>
      </c>
      <c r="J30" t="s">
        <v>1095</v>
      </c>
      <c r="K30" t="s">
        <v>1096</v>
      </c>
      <c r="L30">
        <v>0</v>
      </c>
      <c r="M30" t="s">
        <v>135</v>
      </c>
      <c r="N30">
        <v>20040415</v>
      </c>
      <c r="O30" t="s">
        <v>1097</v>
      </c>
    </row>
    <row r="31" spans="1:15" x14ac:dyDescent="0.3">
      <c r="A31">
        <v>285</v>
      </c>
      <c r="B31">
        <v>285</v>
      </c>
      <c r="C31" t="s">
        <v>13</v>
      </c>
      <c r="D31" t="s">
        <v>130</v>
      </c>
      <c r="E31" t="s">
        <v>131</v>
      </c>
      <c r="F31" t="s">
        <v>1098</v>
      </c>
      <c r="G31" t="s">
        <v>1099</v>
      </c>
      <c r="H31">
        <v>52</v>
      </c>
      <c r="I31">
        <v>19520301</v>
      </c>
      <c r="J31" t="s">
        <v>1100</v>
      </c>
      <c r="K31" t="s">
        <v>1101</v>
      </c>
      <c r="L31">
        <v>0</v>
      </c>
      <c r="M31" t="s">
        <v>135</v>
      </c>
      <c r="N31">
        <v>20040415</v>
      </c>
      <c r="O31" t="s">
        <v>1102</v>
      </c>
    </row>
    <row r="32" spans="1:15" x14ac:dyDescent="0.3">
      <c r="A32">
        <v>291</v>
      </c>
      <c r="B32">
        <v>291</v>
      </c>
      <c r="C32" t="s">
        <v>13</v>
      </c>
      <c r="D32" t="s">
        <v>130</v>
      </c>
      <c r="E32" t="s">
        <v>131</v>
      </c>
      <c r="F32" t="s">
        <v>1103</v>
      </c>
      <c r="G32" t="s">
        <v>1104</v>
      </c>
      <c r="H32">
        <v>54</v>
      </c>
      <c r="I32">
        <v>19500103</v>
      </c>
      <c r="J32" t="s">
        <v>1105</v>
      </c>
      <c r="K32" t="s">
        <v>1106</v>
      </c>
      <c r="L32">
        <v>0</v>
      </c>
      <c r="M32" t="s">
        <v>135</v>
      </c>
      <c r="N32">
        <v>20040415</v>
      </c>
      <c r="O32" t="s">
        <v>1107</v>
      </c>
    </row>
    <row r="33" spans="1:15" x14ac:dyDescent="0.3">
      <c r="A33">
        <v>336</v>
      </c>
      <c r="B33">
        <v>336</v>
      </c>
      <c r="C33" t="s">
        <v>280</v>
      </c>
      <c r="D33" t="s">
        <v>432</v>
      </c>
      <c r="E33" t="s">
        <v>1108</v>
      </c>
      <c r="F33" t="s">
        <v>1109</v>
      </c>
      <c r="G33" t="s">
        <v>428</v>
      </c>
      <c r="H33">
        <v>59</v>
      </c>
      <c r="I33">
        <v>19480428</v>
      </c>
      <c r="J33" t="s">
        <v>1110</v>
      </c>
      <c r="K33" t="s">
        <v>1111</v>
      </c>
      <c r="L33">
        <v>49.68</v>
      </c>
      <c r="M33" t="s">
        <v>20</v>
      </c>
      <c r="N33">
        <v>20080409</v>
      </c>
      <c r="O33" t="s">
        <v>1112</v>
      </c>
    </row>
    <row r="34" spans="1:15" x14ac:dyDescent="0.3">
      <c r="A34">
        <v>376</v>
      </c>
      <c r="B34">
        <v>376</v>
      </c>
      <c r="C34" t="s">
        <v>207</v>
      </c>
      <c r="D34" t="s">
        <v>86</v>
      </c>
      <c r="E34" t="s">
        <v>814</v>
      </c>
      <c r="F34" t="s">
        <v>815</v>
      </c>
      <c r="G34" t="s">
        <v>816</v>
      </c>
      <c r="H34">
        <v>47</v>
      </c>
      <c r="I34">
        <v>19600714</v>
      </c>
      <c r="J34" t="s">
        <v>162</v>
      </c>
      <c r="K34" t="s">
        <v>817</v>
      </c>
      <c r="L34">
        <v>30.65</v>
      </c>
      <c r="M34" t="s">
        <v>20</v>
      </c>
      <c r="N34">
        <v>20080409</v>
      </c>
      <c r="O34" t="s">
        <v>818</v>
      </c>
    </row>
    <row r="35" spans="1:15" x14ac:dyDescent="0.3">
      <c r="A35">
        <v>455</v>
      </c>
      <c r="B35">
        <v>455</v>
      </c>
      <c r="C35" t="s">
        <v>207</v>
      </c>
      <c r="D35" t="s">
        <v>45</v>
      </c>
      <c r="E35" t="s">
        <v>1113</v>
      </c>
      <c r="F35" t="s">
        <v>1114</v>
      </c>
      <c r="G35" t="s">
        <v>1115</v>
      </c>
      <c r="H35">
        <v>45</v>
      </c>
      <c r="I35">
        <v>19621210</v>
      </c>
      <c r="J35" t="s">
        <v>1116</v>
      </c>
      <c r="K35" t="s">
        <v>1117</v>
      </c>
      <c r="L35">
        <v>49.93</v>
      </c>
      <c r="M35" t="s">
        <v>20</v>
      </c>
      <c r="N35">
        <v>20080409</v>
      </c>
      <c r="O35" t="s">
        <v>1118</v>
      </c>
    </row>
    <row r="36" spans="1:15" x14ac:dyDescent="0.3">
      <c r="A36">
        <v>475</v>
      </c>
      <c r="B36">
        <v>475</v>
      </c>
      <c r="C36" t="s">
        <v>409</v>
      </c>
      <c r="D36" t="s">
        <v>45</v>
      </c>
      <c r="E36" t="s">
        <v>620</v>
      </c>
      <c r="F36" t="s">
        <v>1119</v>
      </c>
      <c r="G36" t="s">
        <v>1120</v>
      </c>
      <c r="H36">
        <v>60</v>
      </c>
      <c r="I36">
        <v>19471215</v>
      </c>
      <c r="J36" t="s">
        <v>1121</v>
      </c>
      <c r="K36" t="s">
        <v>1122</v>
      </c>
      <c r="L36">
        <v>46.5</v>
      </c>
      <c r="M36" t="s">
        <v>20</v>
      </c>
      <c r="N36">
        <v>20080409</v>
      </c>
      <c r="O36" t="s">
        <v>1123</v>
      </c>
    </row>
    <row r="37" spans="1:15" x14ac:dyDescent="0.3">
      <c r="A37">
        <v>503</v>
      </c>
      <c r="B37">
        <v>503</v>
      </c>
      <c r="C37" t="s">
        <v>207</v>
      </c>
      <c r="D37" t="s">
        <v>45</v>
      </c>
      <c r="E37" t="s">
        <v>830</v>
      </c>
      <c r="F37" t="s">
        <v>831</v>
      </c>
      <c r="G37" t="s">
        <v>663</v>
      </c>
      <c r="H37">
        <v>47</v>
      </c>
      <c r="I37">
        <v>19600618</v>
      </c>
      <c r="J37" t="s">
        <v>832</v>
      </c>
      <c r="K37" t="s">
        <v>833</v>
      </c>
      <c r="L37">
        <v>61.62</v>
      </c>
      <c r="M37" t="s">
        <v>20</v>
      </c>
      <c r="N37">
        <v>20080409</v>
      </c>
      <c r="O37" t="s">
        <v>834</v>
      </c>
    </row>
    <row r="38" spans="1:15" x14ac:dyDescent="0.3">
      <c r="A38">
        <v>504</v>
      </c>
      <c r="B38">
        <v>504</v>
      </c>
      <c r="C38" t="s">
        <v>207</v>
      </c>
      <c r="D38" t="s">
        <v>45</v>
      </c>
      <c r="E38" t="s">
        <v>1124</v>
      </c>
      <c r="F38" t="s">
        <v>1125</v>
      </c>
      <c r="G38" t="s">
        <v>428</v>
      </c>
      <c r="H38">
        <v>53</v>
      </c>
      <c r="I38">
        <v>19550330</v>
      </c>
      <c r="J38" t="s">
        <v>1126</v>
      </c>
      <c r="K38" t="s">
        <v>1127</v>
      </c>
      <c r="L38">
        <v>61.99</v>
      </c>
      <c r="M38" t="s">
        <v>20</v>
      </c>
      <c r="N38">
        <v>20080409</v>
      </c>
      <c r="O38" t="s">
        <v>1128</v>
      </c>
    </row>
    <row r="39" spans="1:15" x14ac:dyDescent="0.3">
      <c r="A39">
        <v>537</v>
      </c>
      <c r="B39">
        <v>537</v>
      </c>
      <c r="C39" t="s">
        <v>207</v>
      </c>
      <c r="D39" t="s">
        <v>14</v>
      </c>
      <c r="E39" t="s">
        <v>439</v>
      </c>
      <c r="F39" t="s">
        <v>1129</v>
      </c>
      <c r="G39" t="s">
        <v>663</v>
      </c>
      <c r="H39">
        <v>40</v>
      </c>
      <c r="I39">
        <v>19670413</v>
      </c>
      <c r="J39" t="s">
        <v>1130</v>
      </c>
      <c r="K39" t="s">
        <v>1131</v>
      </c>
      <c r="L39">
        <v>45.49</v>
      </c>
      <c r="M39" t="s">
        <v>20</v>
      </c>
      <c r="N39">
        <v>20080409</v>
      </c>
      <c r="O39" t="s">
        <v>1132</v>
      </c>
    </row>
    <row r="40" spans="1:15" x14ac:dyDescent="0.3">
      <c r="A40">
        <v>559</v>
      </c>
      <c r="B40">
        <v>559</v>
      </c>
      <c r="C40" t="s">
        <v>835</v>
      </c>
      <c r="D40" t="s">
        <v>130</v>
      </c>
      <c r="E40" t="s">
        <v>131</v>
      </c>
      <c r="F40" t="s">
        <v>836</v>
      </c>
      <c r="G40" t="s">
        <v>837</v>
      </c>
      <c r="H40">
        <v>52</v>
      </c>
      <c r="I40">
        <v>19560406</v>
      </c>
      <c r="J40" t="s">
        <v>838</v>
      </c>
      <c r="K40" t="s">
        <v>837</v>
      </c>
      <c r="L40">
        <v>0</v>
      </c>
      <c r="M40" t="s">
        <v>135</v>
      </c>
      <c r="N40">
        <v>20080409</v>
      </c>
      <c r="O40" t="s">
        <v>839</v>
      </c>
    </row>
    <row r="41" spans="1:15" x14ac:dyDescent="0.3">
      <c r="A41">
        <v>579</v>
      </c>
      <c r="B41">
        <v>579</v>
      </c>
      <c r="C41" t="s">
        <v>207</v>
      </c>
      <c r="D41" t="s">
        <v>130</v>
      </c>
      <c r="E41" t="s">
        <v>131</v>
      </c>
      <c r="F41" t="s">
        <v>849</v>
      </c>
      <c r="G41" t="s">
        <v>428</v>
      </c>
      <c r="H41">
        <v>56</v>
      </c>
      <c r="I41">
        <v>19520327</v>
      </c>
      <c r="J41" t="s">
        <v>850</v>
      </c>
      <c r="K41" t="s">
        <v>851</v>
      </c>
      <c r="L41">
        <v>0</v>
      </c>
      <c r="M41" t="s">
        <v>135</v>
      </c>
      <c r="N41">
        <v>20080409</v>
      </c>
      <c r="O41" t="s">
        <v>852</v>
      </c>
    </row>
    <row r="42" spans="1:15" x14ac:dyDescent="0.3">
      <c r="A42">
        <v>581</v>
      </c>
      <c r="B42">
        <v>581</v>
      </c>
      <c r="C42" t="s">
        <v>207</v>
      </c>
      <c r="D42" t="s">
        <v>130</v>
      </c>
      <c r="E42" t="s">
        <v>131</v>
      </c>
      <c r="F42" t="s">
        <v>1133</v>
      </c>
      <c r="G42" t="s">
        <v>428</v>
      </c>
      <c r="H42">
        <v>54</v>
      </c>
      <c r="I42">
        <v>19530911</v>
      </c>
      <c r="J42" t="s">
        <v>1134</v>
      </c>
      <c r="K42" t="s">
        <v>1135</v>
      </c>
      <c r="L42">
        <v>0</v>
      </c>
      <c r="M42" t="s">
        <v>135</v>
      </c>
      <c r="N42">
        <v>20080409</v>
      </c>
      <c r="O42" t="s">
        <v>1136</v>
      </c>
    </row>
    <row r="43" spans="1:15" x14ac:dyDescent="0.3">
      <c r="A43">
        <v>585</v>
      </c>
      <c r="B43">
        <v>585</v>
      </c>
      <c r="C43" t="s">
        <v>207</v>
      </c>
      <c r="D43" t="s">
        <v>130</v>
      </c>
      <c r="E43" t="s">
        <v>131</v>
      </c>
      <c r="F43" t="s">
        <v>853</v>
      </c>
      <c r="G43" t="s">
        <v>428</v>
      </c>
      <c r="H43">
        <v>55</v>
      </c>
      <c r="I43">
        <v>19530327</v>
      </c>
      <c r="J43" t="s">
        <v>854</v>
      </c>
      <c r="K43" t="s">
        <v>855</v>
      </c>
      <c r="L43">
        <v>0</v>
      </c>
      <c r="M43" t="s">
        <v>135</v>
      </c>
      <c r="N43">
        <v>20080409</v>
      </c>
      <c r="O43" t="s">
        <v>856</v>
      </c>
    </row>
    <row r="44" spans="1:15" x14ac:dyDescent="0.3">
      <c r="A44">
        <v>591</v>
      </c>
      <c r="B44">
        <v>591</v>
      </c>
      <c r="C44" t="s">
        <v>207</v>
      </c>
      <c r="D44" t="s">
        <v>130</v>
      </c>
      <c r="E44" t="s">
        <v>131</v>
      </c>
      <c r="F44" t="s">
        <v>1137</v>
      </c>
      <c r="G44" t="s">
        <v>428</v>
      </c>
      <c r="H44">
        <v>53</v>
      </c>
      <c r="I44">
        <v>19540910</v>
      </c>
      <c r="J44" t="s">
        <v>1138</v>
      </c>
      <c r="K44" t="s">
        <v>1139</v>
      </c>
      <c r="L44">
        <v>0</v>
      </c>
      <c r="M44" t="s">
        <v>135</v>
      </c>
      <c r="N44">
        <v>20080409</v>
      </c>
      <c r="O44" t="s">
        <v>1140</v>
      </c>
    </row>
    <row r="45" spans="1:15" x14ac:dyDescent="0.3">
      <c r="A45">
        <v>596</v>
      </c>
      <c r="B45">
        <v>596</v>
      </c>
      <c r="C45" t="s">
        <v>207</v>
      </c>
      <c r="D45" t="s">
        <v>130</v>
      </c>
      <c r="E45" t="s">
        <v>131</v>
      </c>
      <c r="F45" t="s">
        <v>427</v>
      </c>
      <c r="G45" t="s">
        <v>428</v>
      </c>
      <c r="H45">
        <v>48</v>
      </c>
      <c r="I45">
        <v>19600125</v>
      </c>
      <c r="J45" t="s">
        <v>429</v>
      </c>
      <c r="K45" t="s">
        <v>430</v>
      </c>
      <c r="L45">
        <v>0</v>
      </c>
      <c r="M45" t="s">
        <v>135</v>
      </c>
      <c r="N45">
        <v>20080409</v>
      </c>
      <c r="O45" t="s">
        <v>431</v>
      </c>
    </row>
    <row r="46" spans="1:15" x14ac:dyDescent="0.3">
      <c r="A46">
        <v>2424</v>
      </c>
      <c r="B46">
        <v>2424</v>
      </c>
      <c r="C46" t="s">
        <v>51</v>
      </c>
      <c r="D46" t="s">
        <v>52</v>
      </c>
      <c r="E46" t="s">
        <v>596</v>
      </c>
      <c r="F46" t="s">
        <v>857</v>
      </c>
      <c r="G46" t="s">
        <v>858</v>
      </c>
      <c r="H46">
        <v>51</v>
      </c>
      <c r="I46">
        <v>19601024</v>
      </c>
      <c r="J46" t="s">
        <v>859</v>
      </c>
      <c r="K46" t="s">
        <v>860</v>
      </c>
      <c r="L46">
        <v>39.520000000000003</v>
      </c>
      <c r="M46" t="s">
        <v>20</v>
      </c>
      <c r="N46">
        <v>20120411</v>
      </c>
      <c r="O46" t="s">
        <v>861</v>
      </c>
    </row>
    <row r="47" spans="1:15" x14ac:dyDescent="0.3">
      <c r="A47">
        <v>2454</v>
      </c>
      <c r="B47">
        <v>2454</v>
      </c>
      <c r="C47" t="s">
        <v>260</v>
      </c>
      <c r="D47" t="s">
        <v>432</v>
      </c>
      <c r="E47" t="s">
        <v>1141</v>
      </c>
      <c r="F47" t="s">
        <v>1142</v>
      </c>
      <c r="G47" t="s">
        <v>1143</v>
      </c>
      <c r="H47">
        <v>47</v>
      </c>
      <c r="I47">
        <v>19641220</v>
      </c>
      <c r="J47" t="s">
        <v>1019</v>
      </c>
      <c r="K47" t="s">
        <v>1144</v>
      </c>
      <c r="L47">
        <v>72.67</v>
      </c>
      <c r="M47" t="s">
        <v>20</v>
      </c>
      <c r="N47">
        <v>20120411</v>
      </c>
      <c r="O47" t="s">
        <v>1145</v>
      </c>
    </row>
    <row r="48" spans="1:15" x14ac:dyDescent="0.3">
      <c r="A48">
        <v>2456</v>
      </c>
      <c r="B48">
        <v>2456</v>
      </c>
      <c r="C48" t="s">
        <v>260</v>
      </c>
      <c r="D48" t="s">
        <v>180</v>
      </c>
      <c r="E48" t="s">
        <v>867</v>
      </c>
      <c r="F48" t="s">
        <v>868</v>
      </c>
      <c r="G48" t="s">
        <v>663</v>
      </c>
      <c r="H48">
        <v>55</v>
      </c>
      <c r="I48">
        <v>19570313</v>
      </c>
      <c r="J48" t="s">
        <v>869</v>
      </c>
      <c r="K48" t="s">
        <v>870</v>
      </c>
      <c r="L48">
        <v>54.12</v>
      </c>
      <c r="M48" t="s">
        <v>20</v>
      </c>
      <c r="N48">
        <v>20120411</v>
      </c>
      <c r="O48" t="s">
        <v>871</v>
      </c>
    </row>
    <row r="49" spans="1:15" x14ac:dyDescent="0.3">
      <c r="A49">
        <v>2460</v>
      </c>
      <c r="B49">
        <v>2460</v>
      </c>
      <c r="C49" t="s">
        <v>260</v>
      </c>
      <c r="D49" t="s">
        <v>180</v>
      </c>
      <c r="E49" t="s">
        <v>1146</v>
      </c>
      <c r="F49" t="s">
        <v>1147</v>
      </c>
      <c r="G49" t="s">
        <v>1148</v>
      </c>
      <c r="H49">
        <v>57</v>
      </c>
      <c r="I49">
        <v>19540507</v>
      </c>
      <c r="J49" t="s">
        <v>1149</v>
      </c>
      <c r="K49" t="s">
        <v>1150</v>
      </c>
      <c r="L49">
        <v>58.64</v>
      </c>
      <c r="M49" t="s">
        <v>20</v>
      </c>
      <c r="N49">
        <v>20120411</v>
      </c>
      <c r="O49" t="s">
        <v>1151</v>
      </c>
    </row>
    <row r="50" spans="1:15" x14ac:dyDescent="0.3">
      <c r="A50">
        <v>2492</v>
      </c>
      <c r="B50">
        <v>2492</v>
      </c>
      <c r="C50" t="s">
        <v>260</v>
      </c>
      <c r="D50" t="s">
        <v>64</v>
      </c>
      <c r="E50" t="s">
        <v>1152</v>
      </c>
      <c r="F50" t="s">
        <v>1153</v>
      </c>
      <c r="G50" t="s">
        <v>1154</v>
      </c>
      <c r="H50">
        <v>51</v>
      </c>
      <c r="I50">
        <v>19600701</v>
      </c>
      <c r="J50" t="s">
        <v>1155</v>
      </c>
      <c r="K50" t="s">
        <v>1156</v>
      </c>
      <c r="L50">
        <v>51.45</v>
      </c>
      <c r="M50" t="s">
        <v>20</v>
      </c>
      <c r="N50">
        <v>20120411</v>
      </c>
      <c r="O50" t="s">
        <v>1157</v>
      </c>
    </row>
    <row r="51" spans="1:15" x14ac:dyDescent="0.3">
      <c r="A51">
        <v>2536</v>
      </c>
      <c r="B51">
        <v>2536</v>
      </c>
      <c r="C51" t="s">
        <v>260</v>
      </c>
      <c r="D51" t="s">
        <v>64</v>
      </c>
      <c r="E51" t="s">
        <v>1158</v>
      </c>
      <c r="F51" t="s">
        <v>1159</v>
      </c>
      <c r="G51" t="s">
        <v>1160</v>
      </c>
      <c r="H51">
        <v>63</v>
      </c>
      <c r="I51">
        <v>19481125</v>
      </c>
      <c r="J51" t="s">
        <v>1161</v>
      </c>
      <c r="K51" t="s">
        <v>1162</v>
      </c>
      <c r="L51">
        <v>42.43</v>
      </c>
      <c r="M51" t="s">
        <v>20</v>
      </c>
      <c r="N51">
        <v>20120411</v>
      </c>
      <c r="O51" t="s">
        <v>1163</v>
      </c>
    </row>
    <row r="52" spans="1:15" x14ac:dyDescent="0.3">
      <c r="A52">
        <v>2559</v>
      </c>
      <c r="B52">
        <v>2559</v>
      </c>
      <c r="C52" t="s">
        <v>51</v>
      </c>
      <c r="D52" t="s">
        <v>22</v>
      </c>
      <c r="E52" t="s">
        <v>23</v>
      </c>
      <c r="F52" t="s">
        <v>662</v>
      </c>
      <c r="G52" t="s">
        <v>663</v>
      </c>
      <c r="H52">
        <v>55</v>
      </c>
      <c r="I52">
        <v>19560523</v>
      </c>
      <c r="J52" t="s">
        <v>664</v>
      </c>
      <c r="K52" t="s">
        <v>665</v>
      </c>
      <c r="L52">
        <v>42.11</v>
      </c>
      <c r="M52" t="s">
        <v>20</v>
      </c>
      <c r="N52">
        <v>20120411</v>
      </c>
      <c r="O52" t="s">
        <v>666</v>
      </c>
    </row>
    <row r="53" spans="1:15" x14ac:dyDescent="0.3">
      <c r="A53">
        <v>2566</v>
      </c>
      <c r="B53">
        <v>2566</v>
      </c>
      <c r="C53" t="s">
        <v>260</v>
      </c>
      <c r="D53" t="s">
        <v>58</v>
      </c>
      <c r="E53" t="s">
        <v>417</v>
      </c>
      <c r="F53" t="s">
        <v>1164</v>
      </c>
      <c r="G53" t="s">
        <v>1165</v>
      </c>
      <c r="H53">
        <v>47</v>
      </c>
      <c r="I53">
        <v>19650210</v>
      </c>
      <c r="J53" t="s">
        <v>1166</v>
      </c>
      <c r="K53" t="s">
        <v>1167</v>
      </c>
      <c r="L53">
        <v>34.97</v>
      </c>
      <c r="M53" t="s">
        <v>20</v>
      </c>
      <c r="N53">
        <v>20120411</v>
      </c>
      <c r="O53" t="s">
        <v>1168</v>
      </c>
    </row>
    <row r="54" spans="1:15" x14ac:dyDescent="0.3">
      <c r="A54">
        <v>2572</v>
      </c>
      <c r="B54">
        <v>2572</v>
      </c>
      <c r="C54" t="s">
        <v>51</v>
      </c>
      <c r="D54" t="s">
        <v>45</v>
      </c>
      <c r="E54" t="s">
        <v>874</v>
      </c>
      <c r="F54" t="s">
        <v>875</v>
      </c>
      <c r="G54" t="s">
        <v>876</v>
      </c>
      <c r="H54">
        <v>44</v>
      </c>
      <c r="I54">
        <v>19671120</v>
      </c>
      <c r="J54" t="s">
        <v>877</v>
      </c>
      <c r="K54" t="s">
        <v>878</v>
      </c>
      <c r="L54">
        <v>49.66</v>
      </c>
      <c r="M54" t="s">
        <v>20</v>
      </c>
      <c r="N54">
        <v>20120411</v>
      </c>
      <c r="O54" t="s">
        <v>879</v>
      </c>
    </row>
    <row r="55" spans="1:15" x14ac:dyDescent="0.3">
      <c r="A55">
        <v>2577</v>
      </c>
      <c r="B55">
        <v>2577</v>
      </c>
      <c r="C55" t="s">
        <v>51</v>
      </c>
      <c r="D55" t="s">
        <v>45</v>
      </c>
      <c r="E55" t="s">
        <v>114</v>
      </c>
      <c r="F55" t="s">
        <v>115</v>
      </c>
      <c r="G55" t="s">
        <v>116</v>
      </c>
      <c r="H55">
        <v>47</v>
      </c>
      <c r="I55">
        <v>19641111</v>
      </c>
      <c r="J55" t="s">
        <v>117</v>
      </c>
      <c r="K55" t="s">
        <v>118</v>
      </c>
      <c r="L55">
        <v>40.909999999999997</v>
      </c>
      <c r="M55" t="s">
        <v>20</v>
      </c>
      <c r="N55">
        <v>20120411</v>
      </c>
      <c r="O55" t="s">
        <v>119</v>
      </c>
    </row>
    <row r="56" spans="1:15" x14ac:dyDescent="0.3">
      <c r="A56">
        <v>2585</v>
      </c>
      <c r="B56">
        <v>2585</v>
      </c>
      <c r="C56" t="s">
        <v>260</v>
      </c>
      <c r="D56" t="s">
        <v>45</v>
      </c>
      <c r="E56" t="s">
        <v>165</v>
      </c>
      <c r="F56" t="s">
        <v>1169</v>
      </c>
      <c r="G56" t="s">
        <v>1170</v>
      </c>
      <c r="H56">
        <v>58</v>
      </c>
      <c r="I56">
        <v>19540309</v>
      </c>
      <c r="J56" t="s">
        <v>1171</v>
      </c>
      <c r="K56" t="s">
        <v>1172</v>
      </c>
      <c r="L56">
        <v>50.06</v>
      </c>
      <c r="M56" t="s">
        <v>20</v>
      </c>
      <c r="N56">
        <v>20120411</v>
      </c>
      <c r="O56" t="s">
        <v>1173</v>
      </c>
    </row>
    <row r="57" spans="1:15" x14ac:dyDescent="0.3">
      <c r="A57">
        <v>2608</v>
      </c>
      <c r="B57">
        <v>2608</v>
      </c>
      <c r="C57" t="s">
        <v>260</v>
      </c>
      <c r="D57" t="s">
        <v>45</v>
      </c>
      <c r="E57" t="s">
        <v>789</v>
      </c>
      <c r="F57" t="s">
        <v>1174</v>
      </c>
      <c r="G57" t="s">
        <v>428</v>
      </c>
      <c r="H57">
        <v>47</v>
      </c>
      <c r="I57">
        <v>19640815</v>
      </c>
      <c r="J57" t="s">
        <v>1175</v>
      </c>
      <c r="K57" t="s">
        <v>1176</v>
      </c>
      <c r="L57">
        <v>60.12</v>
      </c>
      <c r="M57" t="s">
        <v>20</v>
      </c>
      <c r="N57">
        <v>20120411</v>
      </c>
      <c r="O57" t="s">
        <v>1177</v>
      </c>
    </row>
    <row r="58" spans="1:15" x14ac:dyDescent="0.3">
      <c r="A58">
        <v>2618</v>
      </c>
      <c r="B58">
        <v>2618</v>
      </c>
      <c r="C58" t="s">
        <v>260</v>
      </c>
      <c r="D58" t="s">
        <v>14</v>
      </c>
      <c r="E58" t="s">
        <v>1178</v>
      </c>
      <c r="F58" t="s">
        <v>1179</v>
      </c>
      <c r="G58" t="s">
        <v>1180</v>
      </c>
      <c r="H58">
        <v>57</v>
      </c>
      <c r="I58">
        <v>19540920</v>
      </c>
      <c r="J58" t="s">
        <v>1181</v>
      </c>
      <c r="K58" t="s">
        <v>1182</v>
      </c>
      <c r="L58">
        <v>43.8</v>
      </c>
      <c r="M58" t="s">
        <v>20</v>
      </c>
      <c r="N58">
        <v>20120411</v>
      </c>
      <c r="O58" t="s">
        <v>1183</v>
      </c>
    </row>
    <row r="59" spans="1:15" x14ac:dyDescent="0.3">
      <c r="A59">
        <v>2628</v>
      </c>
      <c r="B59">
        <v>2628</v>
      </c>
      <c r="C59" t="s">
        <v>260</v>
      </c>
      <c r="D59" t="s">
        <v>14</v>
      </c>
      <c r="E59" t="s">
        <v>238</v>
      </c>
      <c r="F59" t="s">
        <v>895</v>
      </c>
      <c r="G59" t="s">
        <v>896</v>
      </c>
      <c r="H59">
        <v>35</v>
      </c>
      <c r="I59">
        <v>19760903</v>
      </c>
      <c r="J59" t="s">
        <v>897</v>
      </c>
      <c r="K59" t="s">
        <v>898</v>
      </c>
      <c r="L59">
        <v>45.14</v>
      </c>
      <c r="M59" t="s">
        <v>20</v>
      </c>
      <c r="N59">
        <v>20120411</v>
      </c>
      <c r="O59" t="s">
        <v>899</v>
      </c>
    </row>
    <row r="60" spans="1:15" x14ac:dyDescent="0.3">
      <c r="A60">
        <v>2643</v>
      </c>
      <c r="B60">
        <v>2643</v>
      </c>
      <c r="C60" t="s">
        <v>260</v>
      </c>
      <c r="D60" t="s">
        <v>244</v>
      </c>
      <c r="E60" t="s">
        <v>1184</v>
      </c>
      <c r="F60" t="s">
        <v>1185</v>
      </c>
      <c r="G60" t="s">
        <v>1186</v>
      </c>
      <c r="H60">
        <v>50</v>
      </c>
      <c r="I60">
        <v>19610910</v>
      </c>
      <c r="J60" t="s">
        <v>1187</v>
      </c>
      <c r="K60" t="s">
        <v>1188</v>
      </c>
      <c r="L60">
        <v>61.87</v>
      </c>
      <c r="M60" t="s">
        <v>20</v>
      </c>
      <c r="N60">
        <v>20120411</v>
      </c>
      <c r="O60" t="s">
        <v>1189</v>
      </c>
    </row>
    <row r="61" spans="1:15" x14ac:dyDescent="0.3">
      <c r="A61">
        <v>2645</v>
      </c>
      <c r="B61">
        <v>2645</v>
      </c>
      <c r="C61" t="s">
        <v>260</v>
      </c>
      <c r="D61" t="s">
        <v>130</v>
      </c>
      <c r="E61" t="s">
        <v>131</v>
      </c>
      <c r="F61" t="s">
        <v>1190</v>
      </c>
      <c r="G61" t="s">
        <v>1191</v>
      </c>
      <c r="H61">
        <v>61</v>
      </c>
      <c r="I61">
        <v>19500825</v>
      </c>
      <c r="J61" t="s">
        <v>1192</v>
      </c>
      <c r="K61" t="s">
        <v>1193</v>
      </c>
      <c r="L61">
        <v>0</v>
      </c>
      <c r="M61" t="s">
        <v>135</v>
      </c>
      <c r="N61">
        <v>20120411</v>
      </c>
      <c r="O61" t="s">
        <v>1194</v>
      </c>
    </row>
    <row r="62" spans="1:15" x14ac:dyDescent="0.3">
      <c r="A62">
        <v>2650</v>
      </c>
      <c r="B62">
        <v>2650</v>
      </c>
      <c r="C62" t="s">
        <v>260</v>
      </c>
      <c r="D62" t="s">
        <v>130</v>
      </c>
      <c r="E62" t="s">
        <v>131</v>
      </c>
      <c r="F62" t="s">
        <v>900</v>
      </c>
      <c r="G62" t="s">
        <v>901</v>
      </c>
      <c r="H62">
        <v>52</v>
      </c>
      <c r="I62">
        <v>19590715</v>
      </c>
      <c r="J62" t="s">
        <v>902</v>
      </c>
      <c r="K62" t="s">
        <v>903</v>
      </c>
      <c r="L62">
        <v>0</v>
      </c>
      <c r="M62" t="s">
        <v>135</v>
      </c>
      <c r="N62">
        <v>20120411</v>
      </c>
      <c r="O62" t="s">
        <v>904</v>
      </c>
    </row>
    <row r="63" spans="1:15" x14ac:dyDescent="0.3">
      <c r="A63">
        <v>2652</v>
      </c>
      <c r="B63">
        <v>2652</v>
      </c>
      <c r="C63" t="s">
        <v>260</v>
      </c>
      <c r="D63" t="s">
        <v>130</v>
      </c>
      <c r="E63" t="s">
        <v>131</v>
      </c>
      <c r="F63" t="s">
        <v>1195</v>
      </c>
      <c r="G63" t="s">
        <v>1196</v>
      </c>
      <c r="H63">
        <v>45</v>
      </c>
      <c r="I63">
        <v>19660510</v>
      </c>
      <c r="J63" t="s">
        <v>1197</v>
      </c>
      <c r="K63" t="s">
        <v>1198</v>
      </c>
      <c r="L63">
        <v>0</v>
      </c>
      <c r="M63" t="s">
        <v>135</v>
      </c>
      <c r="N63">
        <v>20120411</v>
      </c>
      <c r="O63" t="s">
        <v>1199</v>
      </c>
    </row>
    <row r="64" spans="1:15" x14ac:dyDescent="0.3">
      <c r="A64">
        <v>2668</v>
      </c>
      <c r="B64">
        <v>2668</v>
      </c>
      <c r="C64" t="s">
        <v>51</v>
      </c>
      <c r="D64" t="s">
        <v>130</v>
      </c>
      <c r="E64" t="s">
        <v>131</v>
      </c>
      <c r="F64" t="s">
        <v>1200</v>
      </c>
      <c r="G64" t="s">
        <v>1201</v>
      </c>
      <c r="H64">
        <v>52</v>
      </c>
      <c r="I64">
        <v>19590512</v>
      </c>
      <c r="J64" t="s">
        <v>1202</v>
      </c>
      <c r="K64" t="s">
        <v>1203</v>
      </c>
      <c r="L64">
        <v>0</v>
      </c>
      <c r="M64" t="s">
        <v>135</v>
      </c>
      <c r="N64">
        <v>20120411</v>
      </c>
      <c r="O64" t="s">
        <v>1204</v>
      </c>
    </row>
    <row r="65" spans="1:15" x14ac:dyDescent="0.3">
      <c r="A65">
        <v>2673</v>
      </c>
      <c r="B65">
        <v>2673</v>
      </c>
      <c r="C65" t="s">
        <v>51</v>
      </c>
      <c r="D65" t="s">
        <v>130</v>
      </c>
      <c r="E65" t="s">
        <v>131</v>
      </c>
      <c r="F65" t="s">
        <v>909</v>
      </c>
      <c r="G65" t="s">
        <v>910</v>
      </c>
      <c r="H65">
        <v>59</v>
      </c>
      <c r="I65">
        <v>19520822</v>
      </c>
      <c r="J65" t="s">
        <v>911</v>
      </c>
      <c r="K65" t="s">
        <v>912</v>
      </c>
      <c r="L65">
        <v>0</v>
      </c>
      <c r="M65" t="s">
        <v>135</v>
      </c>
      <c r="N65">
        <v>20120411</v>
      </c>
      <c r="O65" t="s">
        <v>913</v>
      </c>
    </row>
    <row r="66" spans="1:15" x14ac:dyDescent="0.3">
      <c r="A66">
        <v>2678</v>
      </c>
      <c r="B66">
        <v>2678</v>
      </c>
      <c r="C66" t="s">
        <v>51</v>
      </c>
      <c r="D66" t="s">
        <v>130</v>
      </c>
      <c r="E66" t="s">
        <v>131</v>
      </c>
      <c r="F66" t="s">
        <v>1205</v>
      </c>
      <c r="G66" t="s">
        <v>1206</v>
      </c>
      <c r="H66">
        <v>62</v>
      </c>
      <c r="I66">
        <v>19500212</v>
      </c>
      <c r="J66" t="s">
        <v>1207</v>
      </c>
      <c r="K66" t="s">
        <v>1208</v>
      </c>
      <c r="L66">
        <v>0</v>
      </c>
      <c r="M66" t="s">
        <v>135</v>
      </c>
      <c r="N66">
        <v>20120411</v>
      </c>
      <c r="O66" t="s">
        <v>1209</v>
      </c>
    </row>
    <row r="67" spans="1:15" x14ac:dyDescent="0.3">
      <c r="A67">
        <v>2679</v>
      </c>
      <c r="B67">
        <v>2679</v>
      </c>
      <c r="C67" t="s">
        <v>260</v>
      </c>
      <c r="D67" t="s">
        <v>130</v>
      </c>
      <c r="E67" t="s">
        <v>131</v>
      </c>
      <c r="F67" t="s">
        <v>1210</v>
      </c>
      <c r="G67" t="s">
        <v>1211</v>
      </c>
      <c r="H67">
        <v>57</v>
      </c>
      <c r="I67">
        <v>19540815</v>
      </c>
      <c r="J67" t="s">
        <v>1212</v>
      </c>
      <c r="K67" t="s">
        <v>1213</v>
      </c>
      <c r="L67">
        <v>0</v>
      </c>
      <c r="M67" t="s">
        <v>135</v>
      </c>
      <c r="N67">
        <v>20120411</v>
      </c>
      <c r="O67" t="s">
        <v>1214</v>
      </c>
    </row>
    <row r="68" spans="1:15" x14ac:dyDescent="0.3">
      <c r="A68">
        <v>2689</v>
      </c>
      <c r="B68">
        <v>2689</v>
      </c>
      <c r="C68" t="s">
        <v>260</v>
      </c>
      <c r="D68" t="s">
        <v>130</v>
      </c>
      <c r="E68" t="s">
        <v>131</v>
      </c>
      <c r="F68" t="s">
        <v>919</v>
      </c>
      <c r="G68" t="s">
        <v>920</v>
      </c>
      <c r="H68">
        <v>42</v>
      </c>
      <c r="I68">
        <v>19690723</v>
      </c>
      <c r="J68" t="s">
        <v>921</v>
      </c>
      <c r="K68" t="s">
        <v>922</v>
      </c>
      <c r="L68">
        <v>0</v>
      </c>
      <c r="M68" t="s">
        <v>135</v>
      </c>
      <c r="N68">
        <v>20120411</v>
      </c>
      <c r="O68" t="s">
        <v>923</v>
      </c>
    </row>
    <row r="69" spans="1:15" x14ac:dyDescent="0.3">
      <c r="A69">
        <v>4439</v>
      </c>
      <c r="B69">
        <v>4439</v>
      </c>
      <c r="C69" t="s">
        <v>260</v>
      </c>
      <c r="D69" t="s">
        <v>45</v>
      </c>
      <c r="E69" t="s">
        <v>227</v>
      </c>
      <c r="F69" t="s">
        <v>228</v>
      </c>
      <c r="G69" t="s">
        <v>1215</v>
      </c>
      <c r="H69">
        <v>51</v>
      </c>
      <c r="I69">
        <v>19640615</v>
      </c>
      <c r="J69" t="s">
        <v>1216</v>
      </c>
      <c r="K69" t="s">
        <v>1217</v>
      </c>
      <c r="L69">
        <v>57.02</v>
      </c>
      <c r="M69" t="s">
        <v>20</v>
      </c>
      <c r="N69">
        <v>20160413</v>
      </c>
      <c r="O69" t="s">
        <v>231</v>
      </c>
    </row>
    <row r="70" spans="1:15" x14ac:dyDescent="0.3">
      <c r="A70">
        <v>4443</v>
      </c>
      <c r="B70">
        <v>4443</v>
      </c>
      <c r="C70" t="s">
        <v>260</v>
      </c>
      <c r="D70" t="s">
        <v>45</v>
      </c>
      <c r="E70" t="s">
        <v>924</v>
      </c>
      <c r="F70" t="s">
        <v>849</v>
      </c>
      <c r="G70" t="s">
        <v>925</v>
      </c>
      <c r="H70">
        <v>64</v>
      </c>
      <c r="I70">
        <v>19520327</v>
      </c>
      <c r="J70" t="s">
        <v>926</v>
      </c>
      <c r="K70" t="s">
        <v>927</v>
      </c>
      <c r="L70">
        <v>57.8</v>
      </c>
      <c r="M70" t="s">
        <v>20</v>
      </c>
      <c r="N70">
        <v>20160413</v>
      </c>
      <c r="O70" t="s">
        <v>852</v>
      </c>
    </row>
    <row r="71" spans="1:15" x14ac:dyDescent="0.3">
      <c r="A71">
        <v>4522</v>
      </c>
      <c r="B71">
        <v>4522</v>
      </c>
      <c r="C71" t="s">
        <v>137</v>
      </c>
      <c r="D71" t="s">
        <v>64</v>
      </c>
      <c r="E71" t="s">
        <v>1218</v>
      </c>
      <c r="F71" t="s">
        <v>1219</v>
      </c>
      <c r="G71" t="s">
        <v>1220</v>
      </c>
      <c r="H71">
        <v>50</v>
      </c>
      <c r="I71">
        <v>19650415</v>
      </c>
      <c r="J71" t="s">
        <v>1221</v>
      </c>
      <c r="K71" t="s">
        <v>1222</v>
      </c>
      <c r="L71">
        <v>39.85</v>
      </c>
      <c r="M71" t="s">
        <v>20</v>
      </c>
      <c r="N71">
        <v>20160413</v>
      </c>
      <c r="O71" t="s">
        <v>1223</v>
      </c>
    </row>
    <row r="72" spans="1:15" x14ac:dyDescent="0.3">
      <c r="A72">
        <v>4548</v>
      </c>
      <c r="B72">
        <v>4548</v>
      </c>
      <c r="C72" t="s">
        <v>137</v>
      </c>
      <c r="D72" t="s">
        <v>64</v>
      </c>
      <c r="E72" t="s">
        <v>360</v>
      </c>
      <c r="F72" t="s">
        <v>361</v>
      </c>
      <c r="G72" t="s">
        <v>362</v>
      </c>
      <c r="H72">
        <v>52</v>
      </c>
      <c r="I72">
        <v>19630906</v>
      </c>
      <c r="J72" t="s">
        <v>363</v>
      </c>
      <c r="K72" t="s">
        <v>364</v>
      </c>
      <c r="L72">
        <v>38.630000000000003</v>
      </c>
      <c r="M72" t="s">
        <v>20</v>
      </c>
      <c r="N72">
        <v>20160413</v>
      </c>
      <c r="O72" t="s">
        <v>365</v>
      </c>
    </row>
    <row r="73" spans="1:15" x14ac:dyDescent="0.3">
      <c r="A73">
        <v>4553</v>
      </c>
      <c r="B73">
        <v>4553</v>
      </c>
      <c r="C73" t="s">
        <v>137</v>
      </c>
      <c r="D73" t="s">
        <v>64</v>
      </c>
      <c r="E73" t="s">
        <v>929</v>
      </c>
      <c r="F73" t="s">
        <v>930</v>
      </c>
      <c r="G73" t="s">
        <v>428</v>
      </c>
      <c r="H73">
        <v>47</v>
      </c>
      <c r="I73">
        <v>19680618</v>
      </c>
      <c r="J73" t="s">
        <v>931</v>
      </c>
      <c r="K73" t="s">
        <v>932</v>
      </c>
      <c r="L73">
        <v>38.51</v>
      </c>
      <c r="M73" t="s">
        <v>20</v>
      </c>
      <c r="N73">
        <v>20160413</v>
      </c>
      <c r="O73" t="s">
        <v>933</v>
      </c>
    </row>
    <row r="74" spans="1:15" x14ac:dyDescent="0.3">
      <c r="A74">
        <v>4587</v>
      </c>
      <c r="B74">
        <v>4587</v>
      </c>
      <c r="C74" t="s">
        <v>260</v>
      </c>
      <c r="D74" t="s">
        <v>547</v>
      </c>
      <c r="E74" t="s">
        <v>548</v>
      </c>
      <c r="F74" t="s">
        <v>1224</v>
      </c>
      <c r="G74" t="s">
        <v>1225</v>
      </c>
      <c r="H74">
        <v>49</v>
      </c>
      <c r="I74">
        <v>19660806</v>
      </c>
      <c r="J74" t="s">
        <v>1226</v>
      </c>
      <c r="K74" t="s">
        <v>1227</v>
      </c>
      <c r="L74">
        <v>58.19</v>
      </c>
      <c r="M74" t="s">
        <v>20</v>
      </c>
      <c r="N74">
        <v>20160413</v>
      </c>
      <c r="O74" t="s">
        <v>1228</v>
      </c>
    </row>
    <row r="75" spans="1:15" x14ac:dyDescent="0.3">
      <c r="A75">
        <v>4596</v>
      </c>
      <c r="B75">
        <v>4596</v>
      </c>
      <c r="C75" t="s">
        <v>137</v>
      </c>
      <c r="D75" t="s">
        <v>34</v>
      </c>
      <c r="E75" t="s">
        <v>1229</v>
      </c>
      <c r="F75" t="s">
        <v>1230</v>
      </c>
      <c r="G75" t="s">
        <v>1231</v>
      </c>
      <c r="H75">
        <v>42</v>
      </c>
      <c r="I75">
        <v>19731024</v>
      </c>
      <c r="J75" t="s">
        <v>1232</v>
      </c>
      <c r="K75" t="s">
        <v>1233</v>
      </c>
      <c r="L75">
        <v>47.61</v>
      </c>
      <c r="M75" t="s">
        <v>20</v>
      </c>
      <c r="N75">
        <v>20160413</v>
      </c>
      <c r="O75" t="s">
        <v>1234</v>
      </c>
    </row>
    <row r="76" spans="1:15" x14ac:dyDescent="0.3">
      <c r="A76">
        <v>4597</v>
      </c>
      <c r="B76">
        <v>4597</v>
      </c>
      <c r="C76" t="s">
        <v>260</v>
      </c>
      <c r="D76" t="s">
        <v>34</v>
      </c>
      <c r="E76" t="s">
        <v>1235</v>
      </c>
      <c r="F76" t="s">
        <v>1236</v>
      </c>
      <c r="G76" t="s">
        <v>1237</v>
      </c>
      <c r="H76">
        <v>53</v>
      </c>
      <c r="I76">
        <v>19630319</v>
      </c>
      <c r="J76" t="s">
        <v>1238</v>
      </c>
      <c r="K76" t="s">
        <v>1239</v>
      </c>
      <c r="L76">
        <v>39.049999999999997</v>
      </c>
      <c r="M76" t="s">
        <v>20</v>
      </c>
      <c r="N76">
        <v>20160413</v>
      </c>
      <c r="O76" t="s">
        <v>1240</v>
      </c>
    </row>
    <row r="77" spans="1:15" x14ac:dyDescent="0.3">
      <c r="A77">
        <v>4619</v>
      </c>
      <c r="B77">
        <v>4619</v>
      </c>
      <c r="C77" t="s">
        <v>348</v>
      </c>
      <c r="D77" t="s">
        <v>328</v>
      </c>
      <c r="E77" t="s">
        <v>1241</v>
      </c>
      <c r="F77" t="s">
        <v>1242</v>
      </c>
      <c r="G77" t="s">
        <v>1243</v>
      </c>
      <c r="H77">
        <v>58</v>
      </c>
      <c r="I77">
        <v>19571104</v>
      </c>
      <c r="J77" t="s">
        <v>1244</v>
      </c>
      <c r="K77" t="s">
        <v>1245</v>
      </c>
      <c r="L77">
        <v>54.38</v>
      </c>
      <c r="M77" t="s">
        <v>20</v>
      </c>
      <c r="N77">
        <v>20160413</v>
      </c>
      <c r="O77" t="s">
        <v>1246</v>
      </c>
    </row>
    <row r="78" spans="1:15" x14ac:dyDescent="0.3">
      <c r="A78">
        <v>4735</v>
      </c>
      <c r="B78">
        <v>4735</v>
      </c>
      <c r="C78" t="s">
        <v>137</v>
      </c>
      <c r="D78" t="s">
        <v>130</v>
      </c>
      <c r="E78" t="s">
        <v>131</v>
      </c>
      <c r="F78" t="s">
        <v>957</v>
      </c>
      <c r="G78" t="s">
        <v>428</v>
      </c>
      <c r="H78">
        <v>50</v>
      </c>
      <c r="I78">
        <v>19651015</v>
      </c>
      <c r="J78" t="s">
        <v>958</v>
      </c>
      <c r="K78" t="s">
        <v>959</v>
      </c>
      <c r="L78">
        <v>0</v>
      </c>
      <c r="M78" t="s">
        <v>135</v>
      </c>
      <c r="N78">
        <v>20160413</v>
      </c>
      <c r="O78" t="s">
        <v>960</v>
      </c>
    </row>
    <row r="79" spans="1:15" x14ac:dyDescent="0.3">
      <c r="A79">
        <v>4736</v>
      </c>
      <c r="B79">
        <v>4736</v>
      </c>
      <c r="C79" t="s">
        <v>348</v>
      </c>
      <c r="D79" t="s">
        <v>130</v>
      </c>
      <c r="E79" t="s">
        <v>131</v>
      </c>
      <c r="F79" t="s">
        <v>1247</v>
      </c>
      <c r="G79" t="s">
        <v>428</v>
      </c>
      <c r="H79">
        <v>63</v>
      </c>
      <c r="I79">
        <v>19530217</v>
      </c>
      <c r="J79" t="s">
        <v>1248</v>
      </c>
      <c r="K79" t="s">
        <v>1249</v>
      </c>
      <c r="L79">
        <v>0</v>
      </c>
      <c r="M79" t="s">
        <v>135</v>
      </c>
      <c r="N79">
        <v>20160413</v>
      </c>
      <c r="O79" t="s">
        <v>1250</v>
      </c>
    </row>
    <row r="80" spans="1:15" x14ac:dyDescent="0.3">
      <c r="A80">
        <v>4744</v>
      </c>
      <c r="B80">
        <v>4744</v>
      </c>
      <c r="C80" t="s">
        <v>137</v>
      </c>
      <c r="D80" t="s">
        <v>130</v>
      </c>
      <c r="E80" t="s">
        <v>131</v>
      </c>
      <c r="F80" t="s">
        <v>961</v>
      </c>
      <c r="G80" t="s">
        <v>962</v>
      </c>
      <c r="H80">
        <v>66</v>
      </c>
      <c r="I80">
        <v>19500402</v>
      </c>
      <c r="J80" t="s">
        <v>963</v>
      </c>
      <c r="K80" t="s">
        <v>964</v>
      </c>
      <c r="L80">
        <v>0</v>
      </c>
      <c r="M80" t="s">
        <v>135</v>
      </c>
      <c r="N80">
        <v>20160413</v>
      </c>
      <c r="O80" t="s">
        <v>965</v>
      </c>
    </row>
    <row r="81" spans="1:15" x14ac:dyDescent="0.3">
      <c r="A81">
        <v>4750</v>
      </c>
      <c r="B81">
        <v>4750</v>
      </c>
      <c r="C81" t="s">
        <v>260</v>
      </c>
      <c r="D81" t="s">
        <v>130</v>
      </c>
      <c r="E81" t="s">
        <v>131</v>
      </c>
      <c r="F81" t="s">
        <v>1251</v>
      </c>
      <c r="G81" t="s">
        <v>428</v>
      </c>
      <c r="H81">
        <v>60</v>
      </c>
      <c r="I81">
        <v>19560402</v>
      </c>
      <c r="J81" t="s">
        <v>1252</v>
      </c>
      <c r="K81" t="s">
        <v>1253</v>
      </c>
      <c r="L81">
        <v>0</v>
      </c>
      <c r="M81" t="s">
        <v>135</v>
      </c>
      <c r="N81">
        <v>20160413</v>
      </c>
      <c r="O81" t="s">
        <v>1254</v>
      </c>
    </row>
    <row r="82" spans="1:15" x14ac:dyDescent="0.3">
      <c r="A82">
        <v>4751</v>
      </c>
      <c r="B82">
        <v>4751</v>
      </c>
      <c r="C82" t="s">
        <v>260</v>
      </c>
      <c r="D82" t="s">
        <v>130</v>
      </c>
      <c r="E82" t="s">
        <v>131</v>
      </c>
      <c r="F82" t="s">
        <v>1255</v>
      </c>
      <c r="G82" t="s">
        <v>1256</v>
      </c>
      <c r="H82">
        <v>59</v>
      </c>
      <c r="I82">
        <v>19560618</v>
      </c>
      <c r="J82" t="s">
        <v>1257</v>
      </c>
      <c r="K82" t="s">
        <v>1258</v>
      </c>
      <c r="L82">
        <v>0</v>
      </c>
      <c r="M82" t="s">
        <v>135</v>
      </c>
      <c r="N82">
        <v>20160413</v>
      </c>
      <c r="O82" t="s">
        <v>1259</v>
      </c>
    </row>
    <row r="83" spans="1:15" x14ac:dyDescent="0.3">
      <c r="A83">
        <v>4757</v>
      </c>
      <c r="B83">
        <v>4757</v>
      </c>
      <c r="C83" t="s">
        <v>260</v>
      </c>
      <c r="D83" t="s">
        <v>130</v>
      </c>
      <c r="E83" t="s">
        <v>131</v>
      </c>
      <c r="F83" t="s">
        <v>318</v>
      </c>
      <c r="G83" t="s">
        <v>428</v>
      </c>
      <c r="H83">
        <v>61</v>
      </c>
      <c r="I83">
        <v>19540724</v>
      </c>
      <c r="J83" t="s">
        <v>1260</v>
      </c>
      <c r="K83" t="s">
        <v>1261</v>
      </c>
      <c r="L83">
        <v>0</v>
      </c>
      <c r="M83" t="s">
        <v>135</v>
      </c>
      <c r="N83">
        <v>20160413</v>
      </c>
      <c r="O83" t="s">
        <v>1262</v>
      </c>
    </row>
    <row r="84" spans="1:15" x14ac:dyDescent="0.3">
      <c r="A84">
        <v>4769</v>
      </c>
      <c r="B84">
        <v>4769</v>
      </c>
      <c r="C84" t="s">
        <v>260</v>
      </c>
      <c r="D84" t="s">
        <v>130</v>
      </c>
      <c r="E84" t="s">
        <v>131</v>
      </c>
      <c r="F84" t="s">
        <v>1263</v>
      </c>
      <c r="G84" t="s">
        <v>428</v>
      </c>
      <c r="H84">
        <v>58</v>
      </c>
      <c r="I84">
        <v>19580109</v>
      </c>
      <c r="J84" t="s">
        <v>1264</v>
      </c>
      <c r="K84" t="s">
        <v>1265</v>
      </c>
      <c r="L84">
        <v>0</v>
      </c>
      <c r="M84" t="s">
        <v>135</v>
      </c>
      <c r="N84">
        <v>20160413</v>
      </c>
      <c r="O84" t="s">
        <v>1266</v>
      </c>
    </row>
    <row r="85" spans="1:15" x14ac:dyDescent="0.3">
      <c r="A85">
        <v>6568</v>
      </c>
      <c r="B85">
        <v>6568</v>
      </c>
      <c r="C85" t="s">
        <v>137</v>
      </c>
      <c r="D85" t="s">
        <v>1267</v>
      </c>
      <c r="E85" t="s">
        <v>1268</v>
      </c>
      <c r="F85" t="s">
        <v>1269</v>
      </c>
      <c r="G85" t="s">
        <v>1270</v>
      </c>
      <c r="H85">
        <v>55</v>
      </c>
      <c r="I85">
        <v>19640819</v>
      </c>
      <c r="J85" t="s">
        <v>1271</v>
      </c>
      <c r="K85" t="s">
        <v>1272</v>
      </c>
      <c r="L85">
        <v>57.96</v>
      </c>
      <c r="M85" t="s">
        <v>20</v>
      </c>
      <c r="N85">
        <v>20200415</v>
      </c>
      <c r="O85" t="s">
        <v>1273</v>
      </c>
    </row>
    <row r="86" spans="1:15" x14ac:dyDescent="0.3">
      <c r="A86">
        <v>6594</v>
      </c>
      <c r="B86">
        <v>6594</v>
      </c>
      <c r="C86" t="s">
        <v>137</v>
      </c>
      <c r="D86" t="s">
        <v>64</v>
      </c>
      <c r="E86" t="s">
        <v>1274</v>
      </c>
      <c r="F86" t="s">
        <v>1275</v>
      </c>
      <c r="G86" t="s">
        <v>1276</v>
      </c>
      <c r="H86">
        <v>56</v>
      </c>
      <c r="I86">
        <v>19630707</v>
      </c>
      <c r="J86" t="s">
        <v>1277</v>
      </c>
      <c r="K86" t="s">
        <v>1278</v>
      </c>
      <c r="L86">
        <v>55.74</v>
      </c>
      <c r="M86" t="s">
        <v>20</v>
      </c>
      <c r="N86">
        <v>20200415</v>
      </c>
      <c r="O86" t="s">
        <v>1279</v>
      </c>
    </row>
    <row r="87" spans="1:15" x14ac:dyDescent="0.3">
      <c r="A87">
        <v>6644</v>
      </c>
      <c r="B87">
        <v>6644</v>
      </c>
      <c r="C87" t="s">
        <v>137</v>
      </c>
      <c r="D87" t="s">
        <v>34</v>
      </c>
      <c r="E87" t="s">
        <v>553</v>
      </c>
      <c r="F87" t="s">
        <v>1280</v>
      </c>
      <c r="G87" t="s">
        <v>1281</v>
      </c>
      <c r="H87">
        <v>58</v>
      </c>
      <c r="I87">
        <v>19620212</v>
      </c>
      <c r="J87" t="s">
        <v>1282</v>
      </c>
      <c r="K87" t="s">
        <v>1283</v>
      </c>
      <c r="L87">
        <v>49.34</v>
      </c>
      <c r="M87" t="s">
        <v>20</v>
      </c>
      <c r="N87">
        <v>20200415</v>
      </c>
      <c r="O87" t="s">
        <v>1284</v>
      </c>
    </row>
    <row r="88" spans="1:15" x14ac:dyDescent="0.3">
      <c r="A88">
        <v>6668</v>
      </c>
      <c r="B88">
        <v>6668</v>
      </c>
      <c r="C88" t="s">
        <v>137</v>
      </c>
      <c r="D88" t="s">
        <v>328</v>
      </c>
      <c r="E88" t="s">
        <v>1285</v>
      </c>
      <c r="F88" t="s">
        <v>1286</v>
      </c>
      <c r="G88" t="s">
        <v>1287</v>
      </c>
      <c r="H88">
        <v>62</v>
      </c>
      <c r="I88">
        <v>19580215</v>
      </c>
      <c r="J88" t="s">
        <v>189</v>
      </c>
      <c r="K88" t="s">
        <v>1288</v>
      </c>
      <c r="L88">
        <v>58.56</v>
      </c>
      <c r="M88" t="s">
        <v>20</v>
      </c>
      <c r="N88">
        <v>20200415</v>
      </c>
      <c r="O88" t="s">
        <v>1289</v>
      </c>
    </row>
    <row r="89" spans="1:15" x14ac:dyDescent="0.3">
      <c r="A89">
        <v>6681</v>
      </c>
      <c r="B89">
        <v>6681</v>
      </c>
      <c r="C89" t="s">
        <v>521</v>
      </c>
      <c r="D89" t="s">
        <v>432</v>
      </c>
      <c r="E89" t="s">
        <v>971</v>
      </c>
      <c r="F89" t="s">
        <v>972</v>
      </c>
      <c r="G89" t="s">
        <v>428</v>
      </c>
      <c r="H89">
        <v>60</v>
      </c>
      <c r="I89">
        <v>19590718</v>
      </c>
      <c r="J89" t="s">
        <v>973</v>
      </c>
      <c r="K89" t="s">
        <v>974</v>
      </c>
      <c r="L89">
        <v>56.43</v>
      </c>
      <c r="M89" t="s">
        <v>20</v>
      </c>
      <c r="N89">
        <v>20200415</v>
      </c>
      <c r="O89" t="s">
        <v>975</v>
      </c>
    </row>
    <row r="90" spans="1:15" x14ac:dyDescent="0.3">
      <c r="A90">
        <v>6692</v>
      </c>
      <c r="B90">
        <v>6692</v>
      </c>
      <c r="C90" t="s">
        <v>521</v>
      </c>
      <c r="D90" t="s">
        <v>180</v>
      </c>
      <c r="E90" t="s">
        <v>1146</v>
      </c>
      <c r="F90" t="s">
        <v>1133</v>
      </c>
      <c r="G90" t="s">
        <v>1290</v>
      </c>
      <c r="H90">
        <v>66</v>
      </c>
      <c r="I90">
        <v>19530911</v>
      </c>
      <c r="J90" t="s">
        <v>1291</v>
      </c>
      <c r="K90" t="s">
        <v>1292</v>
      </c>
      <c r="L90">
        <v>50.22</v>
      </c>
      <c r="M90" t="s">
        <v>20</v>
      </c>
      <c r="N90">
        <v>20200415</v>
      </c>
      <c r="O90" t="s">
        <v>1136</v>
      </c>
    </row>
    <row r="91" spans="1:15" x14ac:dyDescent="0.3">
      <c r="A91">
        <v>6746</v>
      </c>
      <c r="B91">
        <v>6746</v>
      </c>
      <c r="C91" t="s">
        <v>521</v>
      </c>
      <c r="D91" t="s">
        <v>45</v>
      </c>
      <c r="E91" t="s">
        <v>227</v>
      </c>
      <c r="F91" t="s">
        <v>1293</v>
      </c>
      <c r="G91" t="s">
        <v>1294</v>
      </c>
      <c r="H91">
        <v>50</v>
      </c>
      <c r="I91">
        <v>19700207</v>
      </c>
      <c r="J91" t="s">
        <v>1295</v>
      </c>
      <c r="K91" t="s">
        <v>1296</v>
      </c>
      <c r="L91">
        <v>62.6</v>
      </c>
      <c r="M91" t="s">
        <v>20</v>
      </c>
      <c r="N91">
        <v>20200415</v>
      </c>
      <c r="O91" t="s">
        <v>1297</v>
      </c>
    </row>
    <row r="92" spans="1:15" x14ac:dyDescent="0.3">
      <c r="A92">
        <v>6749</v>
      </c>
      <c r="B92">
        <v>6749</v>
      </c>
      <c r="C92" t="s">
        <v>521</v>
      </c>
      <c r="D92" t="s">
        <v>45</v>
      </c>
      <c r="E92" t="s">
        <v>997</v>
      </c>
      <c r="F92" t="s">
        <v>1298</v>
      </c>
      <c r="G92" t="s">
        <v>1299</v>
      </c>
      <c r="H92">
        <v>63</v>
      </c>
      <c r="I92">
        <v>19560916</v>
      </c>
      <c r="J92" t="s">
        <v>1300</v>
      </c>
      <c r="K92" t="s">
        <v>1301</v>
      </c>
      <c r="L92">
        <v>50.94</v>
      </c>
      <c r="M92" t="s">
        <v>20</v>
      </c>
      <c r="N92">
        <v>20200415</v>
      </c>
      <c r="O92" t="s">
        <v>1302</v>
      </c>
    </row>
    <row r="93" spans="1:15" x14ac:dyDescent="0.3">
      <c r="A93">
        <v>6750</v>
      </c>
      <c r="B93">
        <v>6750</v>
      </c>
      <c r="C93" t="s">
        <v>521</v>
      </c>
      <c r="D93" t="s">
        <v>45</v>
      </c>
      <c r="E93" t="s">
        <v>924</v>
      </c>
      <c r="F93" t="s">
        <v>1303</v>
      </c>
      <c r="G93" t="s">
        <v>663</v>
      </c>
      <c r="H93">
        <v>58</v>
      </c>
      <c r="I93">
        <v>19610617</v>
      </c>
      <c r="J93" t="s">
        <v>1304</v>
      </c>
      <c r="K93" t="s">
        <v>1305</v>
      </c>
      <c r="L93">
        <v>65.38</v>
      </c>
      <c r="M93" t="s">
        <v>20</v>
      </c>
      <c r="N93">
        <v>20200415</v>
      </c>
      <c r="O93" t="s">
        <v>1306</v>
      </c>
    </row>
    <row r="94" spans="1:15" x14ac:dyDescent="0.3">
      <c r="A94">
        <v>6782</v>
      </c>
      <c r="B94">
        <v>6782</v>
      </c>
      <c r="C94" t="s">
        <v>521</v>
      </c>
      <c r="D94" t="s">
        <v>244</v>
      </c>
      <c r="E94" t="s">
        <v>976</v>
      </c>
      <c r="F94" t="s">
        <v>977</v>
      </c>
      <c r="G94" t="s">
        <v>978</v>
      </c>
      <c r="H94">
        <v>53</v>
      </c>
      <c r="I94">
        <v>19660517</v>
      </c>
      <c r="J94" t="s">
        <v>979</v>
      </c>
      <c r="K94" t="s">
        <v>980</v>
      </c>
      <c r="L94">
        <v>57.61</v>
      </c>
      <c r="M94" t="s">
        <v>20</v>
      </c>
      <c r="N94">
        <v>20200415</v>
      </c>
      <c r="O94" t="s">
        <v>981</v>
      </c>
    </row>
    <row r="95" spans="1:15" x14ac:dyDescent="0.3">
      <c r="A95">
        <v>6859</v>
      </c>
      <c r="B95">
        <v>6859</v>
      </c>
      <c r="C95" t="s">
        <v>1307</v>
      </c>
      <c r="D95" t="s">
        <v>130</v>
      </c>
      <c r="E95" t="s">
        <v>131</v>
      </c>
      <c r="F95" t="s">
        <v>1308</v>
      </c>
      <c r="G95" t="s">
        <v>1309</v>
      </c>
      <c r="H95">
        <v>59</v>
      </c>
      <c r="I95">
        <v>19600728</v>
      </c>
      <c r="J95" t="s">
        <v>1310</v>
      </c>
      <c r="K95" t="s">
        <v>1311</v>
      </c>
      <c r="L95">
        <v>0</v>
      </c>
      <c r="M95" t="s">
        <v>135</v>
      </c>
      <c r="N95">
        <v>20200415</v>
      </c>
      <c r="O95" t="s">
        <v>1312</v>
      </c>
    </row>
    <row r="96" spans="1:15" x14ac:dyDescent="0.3">
      <c r="A96">
        <v>6864</v>
      </c>
      <c r="B96">
        <v>6864</v>
      </c>
      <c r="C96" t="s">
        <v>982</v>
      </c>
      <c r="D96" t="s">
        <v>130</v>
      </c>
      <c r="E96" t="s">
        <v>131</v>
      </c>
      <c r="F96" t="s">
        <v>983</v>
      </c>
      <c r="G96" t="s">
        <v>984</v>
      </c>
      <c r="H96">
        <v>55</v>
      </c>
      <c r="I96">
        <v>19640828</v>
      </c>
      <c r="J96" t="s">
        <v>985</v>
      </c>
      <c r="K96" t="s">
        <v>986</v>
      </c>
      <c r="L96">
        <v>0</v>
      </c>
      <c r="M96" t="s">
        <v>135</v>
      </c>
      <c r="N96">
        <v>20200415</v>
      </c>
      <c r="O96" t="s">
        <v>987</v>
      </c>
    </row>
    <row r="97" spans="1:15" x14ac:dyDescent="0.3">
      <c r="A97">
        <v>6873</v>
      </c>
      <c r="B97">
        <v>6873</v>
      </c>
      <c r="C97" t="s">
        <v>1307</v>
      </c>
      <c r="D97" t="s">
        <v>130</v>
      </c>
      <c r="E97" t="s">
        <v>131</v>
      </c>
      <c r="F97" t="s">
        <v>1313</v>
      </c>
      <c r="G97" t="s">
        <v>663</v>
      </c>
      <c r="H97">
        <v>62</v>
      </c>
      <c r="I97">
        <v>19580126</v>
      </c>
      <c r="J97" t="s">
        <v>1314</v>
      </c>
      <c r="K97" t="s">
        <v>1315</v>
      </c>
      <c r="L97">
        <v>0</v>
      </c>
      <c r="M97" t="s">
        <v>135</v>
      </c>
      <c r="N97">
        <v>20200415</v>
      </c>
      <c r="O97" t="s">
        <v>1316</v>
      </c>
    </row>
    <row r="98" spans="1:15" x14ac:dyDescent="0.3">
      <c r="A98">
        <v>6878</v>
      </c>
      <c r="B98">
        <v>6878</v>
      </c>
      <c r="C98" t="s">
        <v>1307</v>
      </c>
      <c r="D98" t="s">
        <v>130</v>
      </c>
      <c r="E98" t="s">
        <v>131</v>
      </c>
      <c r="F98" t="s">
        <v>1317</v>
      </c>
      <c r="G98" t="s">
        <v>1318</v>
      </c>
      <c r="H98">
        <v>64</v>
      </c>
      <c r="I98">
        <v>19550914</v>
      </c>
      <c r="J98" t="s">
        <v>1319</v>
      </c>
      <c r="K98" t="s">
        <v>1320</v>
      </c>
      <c r="L98">
        <v>0</v>
      </c>
      <c r="M98" t="s">
        <v>135</v>
      </c>
      <c r="N98">
        <v>20200415</v>
      </c>
      <c r="O98" t="s">
        <v>1321</v>
      </c>
    </row>
    <row r="99" spans="1:15" x14ac:dyDescent="0.3">
      <c r="A99">
        <v>6885</v>
      </c>
      <c r="B99">
        <v>6885</v>
      </c>
      <c r="C99" t="s">
        <v>1307</v>
      </c>
      <c r="D99" t="s">
        <v>130</v>
      </c>
      <c r="E99" t="s">
        <v>131</v>
      </c>
      <c r="F99" t="s">
        <v>1322</v>
      </c>
      <c r="G99" t="s">
        <v>428</v>
      </c>
      <c r="H99">
        <v>47</v>
      </c>
      <c r="I99">
        <v>19720526</v>
      </c>
      <c r="J99" t="s">
        <v>1323</v>
      </c>
      <c r="K99" t="s">
        <v>1324</v>
      </c>
      <c r="L99">
        <v>0</v>
      </c>
      <c r="M99" t="s">
        <v>135</v>
      </c>
      <c r="N99">
        <v>20200415</v>
      </c>
      <c r="O99" t="s">
        <v>1325</v>
      </c>
    </row>
    <row r="100" spans="1:15" x14ac:dyDescent="0.3">
      <c r="A100">
        <v>6888</v>
      </c>
      <c r="B100">
        <v>6888</v>
      </c>
      <c r="C100" t="s">
        <v>982</v>
      </c>
      <c r="D100" t="s">
        <v>130</v>
      </c>
      <c r="E100" t="s">
        <v>131</v>
      </c>
      <c r="F100" t="s">
        <v>992</v>
      </c>
      <c r="G100" t="s">
        <v>993</v>
      </c>
      <c r="H100">
        <v>40</v>
      </c>
      <c r="I100">
        <v>19790601</v>
      </c>
      <c r="J100" t="s">
        <v>994</v>
      </c>
      <c r="K100" t="s">
        <v>995</v>
      </c>
      <c r="L100">
        <v>0</v>
      </c>
      <c r="M100" t="s">
        <v>135</v>
      </c>
      <c r="N100">
        <v>20200415</v>
      </c>
      <c r="O100" t="s">
        <v>996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DD09-042D-47F4-8A65-E3EB5C12C6EF}">
  <dimension ref="A1:O448"/>
  <sheetViews>
    <sheetView workbookViewId="0">
      <selection activeCell="K429" sqref="K1:K1048576"/>
    </sheetView>
  </sheetViews>
  <sheetFormatPr defaultRowHeight="16.5" x14ac:dyDescent="0.3"/>
  <cols>
    <col min="10" max="10" width="20.375" customWidth="1"/>
    <col min="11" max="11" width="20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3</v>
      </c>
      <c r="B2">
        <v>3</v>
      </c>
      <c r="C2" t="s">
        <v>207</v>
      </c>
      <c r="D2" t="s">
        <v>45</v>
      </c>
      <c r="E2" t="s">
        <v>1124</v>
      </c>
      <c r="F2" t="s">
        <v>1326</v>
      </c>
      <c r="G2" t="s">
        <v>17</v>
      </c>
      <c r="H2">
        <v>51</v>
      </c>
      <c r="I2">
        <v>19521220</v>
      </c>
      <c r="J2" t="s">
        <v>469</v>
      </c>
      <c r="K2" t="s">
        <v>1327</v>
      </c>
      <c r="L2">
        <v>49.3</v>
      </c>
      <c r="M2" t="s">
        <v>20</v>
      </c>
      <c r="N2">
        <v>20040415</v>
      </c>
      <c r="O2" t="s">
        <v>1328</v>
      </c>
    </row>
    <row r="3" spans="1:15" x14ac:dyDescent="0.3">
      <c r="A3">
        <v>4</v>
      </c>
      <c r="B3">
        <v>4</v>
      </c>
      <c r="C3" t="s">
        <v>13</v>
      </c>
      <c r="D3" t="s">
        <v>45</v>
      </c>
      <c r="E3" t="s">
        <v>1329</v>
      </c>
      <c r="F3" t="s">
        <v>1330</v>
      </c>
      <c r="G3" t="s">
        <v>17</v>
      </c>
      <c r="H3">
        <v>58</v>
      </c>
      <c r="I3">
        <v>19460210</v>
      </c>
      <c r="J3" t="s">
        <v>341</v>
      </c>
      <c r="K3" t="s">
        <v>1331</v>
      </c>
      <c r="L3">
        <v>38.200000000000003</v>
      </c>
      <c r="M3" t="s">
        <v>20</v>
      </c>
      <c r="N3">
        <v>20040415</v>
      </c>
      <c r="O3" t="s">
        <v>1332</v>
      </c>
    </row>
    <row r="4" spans="1:15" x14ac:dyDescent="0.3">
      <c r="A4">
        <v>5</v>
      </c>
      <c r="B4">
        <v>5</v>
      </c>
      <c r="C4" t="s">
        <v>207</v>
      </c>
      <c r="D4" t="s">
        <v>45</v>
      </c>
      <c r="E4" t="s">
        <v>1333</v>
      </c>
      <c r="F4" t="s">
        <v>1334</v>
      </c>
      <c r="G4" t="s">
        <v>17</v>
      </c>
      <c r="H4">
        <v>50</v>
      </c>
      <c r="I4">
        <v>19540309</v>
      </c>
      <c r="J4" t="s">
        <v>1335</v>
      </c>
      <c r="K4" t="s">
        <v>1336</v>
      </c>
      <c r="L4">
        <v>47.2</v>
      </c>
      <c r="M4" t="s">
        <v>20</v>
      </c>
      <c r="N4">
        <v>20040415</v>
      </c>
      <c r="O4" t="s">
        <v>1337</v>
      </c>
    </row>
    <row r="5" spans="1:15" x14ac:dyDescent="0.3">
      <c r="A5">
        <v>11</v>
      </c>
      <c r="B5">
        <v>11</v>
      </c>
      <c r="C5" t="s">
        <v>207</v>
      </c>
      <c r="D5" t="s">
        <v>14</v>
      </c>
      <c r="E5" t="s">
        <v>232</v>
      </c>
      <c r="F5" t="s">
        <v>709</v>
      </c>
      <c r="G5" t="s">
        <v>17</v>
      </c>
      <c r="H5">
        <v>35</v>
      </c>
      <c r="I5">
        <v>19681015</v>
      </c>
      <c r="J5" t="s">
        <v>710</v>
      </c>
      <c r="K5" t="s">
        <v>711</v>
      </c>
      <c r="L5">
        <v>45.9</v>
      </c>
      <c r="M5" t="s">
        <v>20</v>
      </c>
      <c r="N5">
        <v>20040415</v>
      </c>
      <c r="O5" t="s">
        <v>712</v>
      </c>
    </row>
    <row r="6" spans="1:15" x14ac:dyDescent="0.3">
      <c r="A6">
        <v>17</v>
      </c>
      <c r="B6">
        <v>17</v>
      </c>
      <c r="C6" t="s">
        <v>207</v>
      </c>
      <c r="D6" t="s">
        <v>14</v>
      </c>
      <c r="E6" t="s">
        <v>718</v>
      </c>
      <c r="F6" t="s">
        <v>719</v>
      </c>
      <c r="G6" t="s">
        <v>17</v>
      </c>
      <c r="H6">
        <v>52</v>
      </c>
      <c r="I6">
        <v>19520109</v>
      </c>
      <c r="J6" t="s">
        <v>720</v>
      </c>
      <c r="K6" t="s">
        <v>721</v>
      </c>
      <c r="L6">
        <v>55.6</v>
      </c>
      <c r="M6" t="s">
        <v>20</v>
      </c>
      <c r="N6">
        <v>20040415</v>
      </c>
      <c r="O6" t="s">
        <v>722</v>
      </c>
    </row>
    <row r="7" spans="1:15" x14ac:dyDescent="0.3">
      <c r="A7">
        <v>20</v>
      </c>
      <c r="B7">
        <v>20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>
        <v>36</v>
      </c>
      <c r="I7">
        <v>19680110</v>
      </c>
      <c r="J7" t="s">
        <v>18</v>
      </c>
      <c r="K7" t="s">
        <v>19</v>
      </c>
      <c r="L7">
        <v>39.1</v>
      </c>
      <c r="M7" t="s">
        <v>20</v>
      </c>
      <c r="N7">
        <v>20040415</v>
      </c>
      <c r="O7" t="s">
        <v>21</v>
      </c>
    </row>
    <row r="8" spans="1:15" x14ac:dyDescent="0.3">
      <c r="A8">
        <v>22</v>
      </c>
      <c r="B8">
        <v>22</v>
      </c>
      <c r="C8" t="s">
        <v>207</v>
      </c>
      <c r="D8" t="s">
        <v>14</v>
      </c>
      <c r="E8" t="s">
        <v>1338</v>
      </c>
      <c r="F8" t="s">
        <v>1339</v>
      </c>
      <c r="G8" t="s">
        <v>17</v>
      </c>
      <c r="H8">
        <v>33</v>
      </c>
      <c r="I8">
        <v>19710413</v>
      </c>
      <c r="J8" t="s">
        <v>1340</v>
      </c>
      <c r="K8" t="s">
        <v>1341</v>
      </c>
      <c r="L8">
        <v>53.7</v>
      </c>
      <c r="M8" t="s">
        <v>20</v>
      </c>
      <c r="N8">
        <v>20040415</v>
      </c>
      <c r="O8" t="s">
        <v>1342</v>
      </c>
    </row>
    <row r="9" spans="1:15" x14ac:dyDescent="0.3">
      <c r="A9">
        <v>25</v>
      </c>
      <c r="B9">
        <v>25</v>
      </c>
      <c r="C9" t="s">
        <v>207</v>
      </c>
      <c r="D9" t="s">
        <v>244</v>
      </c>
      <c r="E9" t="s">
        <v>1343</v>
      </c>
      <c r="F9" t="s">
        <v>1344</v>
      </c>
      <c r="G9" t="s">
        <v>17</v>
      </c>
      <c r="H9">
        <v>51</v>
      </c>
      <c r="I9">
        <v>19521124</v>
      </c>
      <c r="J9" t="s">
        <v>1345</v>
      </c>
      <c r="K9" t="s">
        <v>1346</v>
      </c>
      <c r="L9">
        <v>63.1</v>
      </c>
      <c r="M9" t="s">
        <v>20</v>
      </c>
      <c r="N9">
        <v>20040415</v>
      </c>
      <c r="O9" t="s">
        <v>1347</v>
      </c>
    </row>
    <row r="10" spans="1:15" x14ac:dyDescent="0.3">
      <c r="A10">
        <v>47</v>
      </c>
      <c r="B10">
        <v>47</v>
      </c>
      <c r="C10" t="s">
        <v>13</v>
      </c>
      <c r="D10" t="s">
        <v>86</v>
      </c>
      <c r="E10" t="s">
        <v>1348</v>
      </c>
      <c r="F10" t="s">
        <v>1349</v>
      </c>
      <c r="G10" t="s">
        <v>17</v>
      </c>
      <c r="H10">
        <v>43</v>
      </c>
      <c r="I10">
        <v>19600830</v>
      </c>
      <c r="J10" t="s">
        <v>1350</v>
      </c>
      <c r="K10" t="s">
        <v>1351</v>
      </c>
      <c r="L10">
        <v>45.2</v>
      </c>
      <c r="M10" t="s">
        <v>20</v>
      </c>
      <c r="N10">
        <v>20040415</v>
      </c>
      <c r="O10" t="s">
        <v>1352</v>
      </c>
    </row>
    <row r="11" spans="1:15" x14ac:dyDescent="0.3">
      <c r="A11">
        <v>48</v>
      </c>
      <c r="B11">
        <v>48</v>
      </c>
      <c r="C11" t="s">
        <v>207</v>
      </c>
      <c r="D11" t="s">
        <v>86</v>
      </c>
      <c r="E11" t="s">
        <v>1353</v>
      </c>
      <c r="F11" t="s">
        <v>414</v>
      </c>
      <c r="G11" t="s">
        <v>17</v>
      </c>
      <c r="H11">
        <v>62</v>
      </c>
      <c r="I11">
        <v>19411217</v>
      </c>
      <c r="J11" t="s">
        <v>127</v>
      </c>
      <c r="K11" t="s">
        <v>1354</v>
      </c>
      <c r="L11">
        <v>47.5</v>
      </c>
      <c r="M11" t="s">
        <v>20</v>
      </c>
      <c r="N11">
        <v>20040415</v>
      </c>
      <c r="O11" t="s">
        <v>416</v>
      </c>
    </row>
    <row r="12" spans="1:15" x14ac:dyDescent="0.3">
      <c r="A12">
        <v>50</v>
      </c>
      <c r="B12">
        <v>50</v>
      </c>
      <c r="C12" t="s">
        <v>13</v>
      </c>
      <c r="D12" t="s">
        <v>22</v>
      </c>
      <c r="E12" t="s">
        <v>23</v>
      </c>
      <c r="F12" t="s">
        <v>24</v>
      </c>
      <c r="G12" t="s">
        <v>17</v>
      </c>
      <c r="H12">
        <v>58</v>
      </c>
      <c r="I12">
        <v>19460128</v>
      </c>
      <c r="J12" t="s">
        <v>25</v>
      </c>
      <c r="K12" t="s">
        <v>26</v>
      </c>
      <c r="L12">
        <v>52.6</v>
      </c>
      <c r="M12" t="s">
        <v>20</v>
      </c>
      <c r="N12">
        <v>20040415</v>
      </c>
      <c r="O12" t="s">
        <v>27</v>
      </c>
    </row>
    <row r="13" spans="1:15" x14ac:dyDescent="0.3">
      <c r="A13">
        <v>56</v>
      </c>
      <c r="B13">
        <v>56</v>
      </c>
      <c r="C13" t="s">
        <v>13</v>
      </c>
      <c r="D13" t="s">
        <v>58</v>
      </c>
      <c r="E13" t="s">
        <v>417</v>
      </c>
      <c r="F13" t="s">
        <v>1355</v>
      </c>
      <c r="G13" t="s">
        <v>17</v>
      </c>
      <c r="H13">
        <v>46</v>
      </c>
      <c r="I13">
        <v>19580403</v>
      </c>
      <c r="J13" t="s">
        <v>1356</v>
      </c>
      <c r="K13" t="s">
        <v>1357</v>
      </c>
      <c r="L13">
        <v>43.7</v>
      </c>
      <c r="M13" t="s">
        <v>20</v>
      </c>
      <c r="N13">
        <v>20040415</v>
      </c>
      <c r="O13" t="s">
        <v>1358</v>
      </c>
    </row>
    <row r="14" spans="1:15" x14ac:dyDescent="0.3">
      <c r="A14">
        <v>66</v>
      </c>
      <c r="B14">
        <v>66</v>
      </c>
      <c r="C14" t="s">
        <v>840</v>
      </c>
      <c r="D14" t="s">
        <v>1009</v>
      </c>
      <c r="E14" t="s">
        <v>1359</v>
      </c>
      <c r="F14" t="s">
        <v>1360</v>
      </c>
      <c r="G14" t="s">
        <v>17</v>
      </c>
      <c r="H14">
        <v>41</v>
      </c>
      <c r="I14">
        <v>19630122</v>
      </c>
      <c r="J14" t="s">
        <v>1361</v>
      </c>
      <c r="K14" t="s">
        <v>1362</v>
      </c>
      <c r="L14">
        <v>46.9</v>
      </c>
      <c r="M14" t="s">
        <v>20</v>
      </c>
      <c r="N14">
        <v>20040415</v>
      </c>
      <c r="O14" t="s">
        <v>1363</v>
      </c>
    </row>
    <row r="15" spans="1:15" x14ac:dyDescent="0.3">
      <c r="A15">
        <v>68</v>
      </c>
      <c r="B15">
        <v>68</v>
      </c>
      <c r="C15" t="s">
        <v>13</v>
      </c>
      <c r="D15" t="s">
        <v>64</v>
      </c>
      <c r="E15" t="s">
        <v>1364</v>
      </c>
      <c r="F15" t="s">
        <v>1365</v>
      </c>
      <c r="G15" t="s">
        <v>17</v>
      </c>
      <c r="H15">
        <v>65</v>
      </c>
      <c r="I15">
        <v>19390115</v>
      </c>
      <c r="J15" t="s">
        <v>1366</v>
      </c>
      <c r="K15" t="s">
        <v>1367</v>
      </c>
      <c r="L15">
        <v>44.4</v>
      </c>
      <c r="M15" t="s">
        <v>20</v>
      </c>
      <c r="N15">
        <v>20040415</v>
      </c>
      <c r="O15" t="s">
        <v>1368</v>
      </c>
    </row>
    <row r="16" spans="1:15" x14ac:dyDescent="0.3">
      <c r="A16">
        <v>70</v>
      </c>
      <c r="B16">
        <v>70</v>
      </c>
      <c r="C16" t="s">
        <v>207</v>
      </c>
      <c r="D16" t="s">
        <v>64</v>
      </c>
      <c r="E16" t="s">
        <v>1369</v>
      </c>
      <c r="F16" t="s">
        <v>1370</v>
      </c>
      <c r="G16" t="s">
        <v>17</v>
      </c>
      <c r="H16">
        <v>39</v>
      </c>
      <c r="I16">
        <v>19650120</v>
      </c>
      <c r="J16" t="s">
        <v>1371</v>
      </c>
      <c r="K16" t="s">
        <v>1372</v>
      </c>
      <c r="L16">
        <v>49</v>
      </c>
      <c r="M16" t="s">
        <v>20</v>
      </c>
      <c r="N16">
        <v>20040415</v>
      </c>
      <c r="O16" t="s">
        <v>1373</v>
      </c>
    </row>
    <row r="17" spans="1:15" x14ac:dyDescent="0.3">
      <c r="A17">
        <v>71</v>
      </c>
      <c r="B17">
        <v>71</v>
      </c>
      <c r="C17" t="s">
        <v>13</v>
      </c>
      <c r="D17" t="s">
        <v>64</v>
      </c>
      <c r="E17" t="s">
        <v>1374</v>
      </c>
      <c r="F17" t="s">
        <v>188</v>
      </c>
      <c r="G17" t="s">
        <v>17</v>
      </c>
      <c r="H17">
        <v>56</v>
      </c>
      <c r="I17">
        <v>19470504</v>
      </c>
      <c r="J17" t="s">
        <v>1375</v>
      </c>
      <c r="K17" t="s">
        <v>1376</v>
      </c>
      <c r="L17">
        <v>48.3</v>
      </c>
      <c r="M17" t="s">
        <v>20</v>
      </c>
      <c r="N17">
        <v>20040415</v>
      </c>
      <c r="O17" t="s">
        <v>191</v>
      </c>
    </row>
    <row r="18" spans="1:15" x14ac:dyDescent="0.3">
      <c r="A18">
        <v>73</v>
      </c>
      <c r="B18">
        <v>73</v>
      </c>
      <c r="C18" t="s">
        <v>13</v>
      </c>
      <c r="D18" t="s">
        <v>64</v>
      </c>
      <c r="E18" t="s">
        <v>577</v>
      </c>
      <c r="F18" t="s">
        <v>1377</v>
      </c>
      <c r="G18" t="s">
        <v>17</v>
      </c>
      <c r="H18">
        <v>50</v>
      </c>
      <c r="I18">
        <v>19530530</v>
      </c>
      <c r="J18" t="s">
        <v>1378</v>
      </c>
      <c r="K18" t="s">
        <v>1379</v>
      </c>
      <c r="L18">
        <v>39.200000000000003</v>
      </c>
      <c r="M18" t="s">
        <v>20</v>
      </c>
      <c r="N18">
        <v>20040415</v>
      </c>
      <c r="O18" t="s">
        <v>1380</v>
      </c>
    </row>
    <row r="19" spans="1:15" x14ac:dyDescent="0.3">
      <c r="A19">
        <v>76</v>
      </c>
      <c r="B19">
        <v>76</v>
      </c>
      <c r="C19" t="s">
        <v>13</v>
      </c>
      <c r="D19" t="s">
        <v>64</v>
      </c>
      <c r="E19" t="s">
        <v>1381</v>
      </c>
      <c r="F19" t="s">
        <v>1382</v>
      </c>
      <c r="G19" t="s">
        <v>17</v>
      </c>
      <c r="H19">
        <v>59</v>
      </c>
      <c r="I19">
        <v>19450303</v>
      </c>
      <c r="J19" t="s">
        <v>341</v>
      </c>
      <c r="K19" t="s">
        <v>1383</v>
      </c>
      <c r="L19">
        <v>52.1</v>
      </c>
      <c r="M19" t="s">
        <v>20</v>
      </c>
      <c r="N19">
        <v>20040415</v>
      </c>
      <c r="O19" t="s">
        <v>1384</v>
      </c>
    </row>
    <row r="20" spans="1:15" x14ac:dyDescent="0.3">
      <c r="A20">
        <v>79</v>
      </c>
      <c r="B20">
        <v>79</v>
      </c>
      <c r="C20" t="s">
        <v>13</v>
      </c>
      <c r="D20" t="s">
        <v>64</v>
      </c>
      <c r="E20" t="s">
        <v>1385</v>
      </c>
      <c r="F20" t="s">
        <v>1386</v>
      </c>
      <c r="G20" t="s">
        <v>17</v>
      </c>
      <c r="H20">
        <v>53</v>
      </c>
      <c r="I20">
        <v>19510316</v>
      </c>
      <c r="J20" t="s">
        <v>341</v>
      </c>
      <c r="K20" t="s">
        <v>1387</v>
      </c>
      <c r="L20">
        <v>51.6</v>
      </c>
      <c r="M20" t="s">
        <v>20</v>
      </c>
      <c r="N20">
        <v>20040415</v>
      </c>
      <c r="O20" t="s">
        <v>1388</v>
      </c>
    </row>
    <row r="21" spans="1:15" x14ac:dyDescent="0.3">
      <c r="A21">
        <v>81</v>
      </c>
      <c r="B21">
        <v>81</v>
      </c>
      <c r="C21" t="s">
        <v>13</v>
      </c>
      <c r="D21" t="s">
        <v>64</v>
      </c>
      <c r="E21" t="s">
        <v>148</v>
      </c>
      <c r="F21" t="s">
        <v>1389</v>
      </c>
      <c r="G21" t="s">
        <v>17</v>
      </c>
      <c r="H21">
        <v>57</v>
      </c>
      <c r="I21">
        <v>19461205</v>
      </c>
      <c r="J21" t="s">
        <v>1390</v>
      </c>
      <c r="K21" t="s">
        <v>1391</v>
      </c>
      <c r="L21">
        <v>46.7</v>
      </c>
      <c r="M21" t="s">
        <v>20</v>
      </c>
      <c r="N21">
        <v>20040415</v>
      </c>
      <c r="O21" t="s">
        <v>1392</v>
      </c>
    </row>
    <row r="22" spans="1:15" x14ac:dyDescent="0.3">
      <c r="A22">
        <v>84</v>
      </c>
      <c r="B22">
        <v>84</v>
      </c>
      <c r="C22" t="s">
        <v>13</v>
      </c>
      <c r="D22" t="s">
        <v>64</v>
      </c>
      <c r="E22" t="s">
        <v>1393</v>
      </c>
      <c r="F22" t="s">
        <v>1394</v>
      </c>
      <c r="G22" t="s">
        <v>17</v>
      </c>
      <c r="H22">
        <v>52</v>
      </c>
      <c r="I22">
        <v>19510927</v>
      </c>
      <c r="J22" t="s">
        <v>1395</v>
      </c>
      <c r="K22" t="s">
        <v>1396</v>
      </c>
      <c r="L22">
        <v>60.1</v>
      </c>
      <c r="M22" t="s">
        <v>20</v>
      </c>
      <c r="N22">
        <v>20040415</v>
      </c>
      <c r="O22" t="s">
        <v>1397</v>
      </c>
    </row>
    <row r="23" spans="1:15" x14ac:dyDescent="0.3">
      <c r="A23">
        <v>87</v>
      </c>
      <c r="B23">
        <v>87</v>
      </c>
      <c r="C23" t="s">
        <v>13</v>
      </c>
      <c r="D23" t="s">
        <v>64</v>
      </c>
      <c r="E23" t="s">
        <v>505</v>
      </c>
      <c r="F23" t="s">
        <v>740</v>
      </c>
      <c r="G23" t="s">
        <v>17</v>
      </c>
      <c r="H23">
        <v>55</v>
      </c>
      <c r="I23">
        <v>19481026</v>
      </c>
      <c r="J23" t="s">
        <v>741</v>
      </c>
      <c r="K23" t="s">
        <v>742</v>
      </c>
      <c r="L23">
        <v>48.6</v>
      </c>
      <c r="M23" t="s">
        <v>20</v>
      </c>
      <c r="N23">
        <v>20040415</v>
      </c>
      <c r="O23" t="s">
        <v>743</v>
      </c>
    </row>
    <row r="24" spans="1:15" x14ac:dyDescent="0.3">
      <c r="A24">
        <v>96</v>
      </c>
      <c r="B24">
        <v>96</v>
      </c>
      <c r="C24" t="s">
        <v>13</v>
      </c>
      <c r="D24" t="s">
        <v>64</v>
      </c>
      <c r="E24" t="s">
        <v>1398</v>
      </c>
      <c r="F24" t="s">
        <v>1399</v>
      </c>
      <c r="G24" t="s">
        <v>17</v>
      </c>
      <c r="H24">
        <v>60</v>
      </c>
      <c r="I24">
        <v>19440324</v>
      </c>
      <c r="J24" t="s">
        <v>1400</v>
      </c>
      <c r="K24" t="s">
        <v>1401</v>
      </c>
      <c r="L24">
        <v>49</v>
      </c>
      <c r="M24" t="s">
        <v>20</v>
      </c>
      <c r="N24">
        <v>20040415</v>
      </c>
      <c r="O24" t="s">
        <v>1402</v>
      </c>
    </row>
    <row r="25" spans="1:15" x14ac:dyDescent="0.3">
      <c r="A25">
        <v>99</v>
      </c>
      <c r="B25">
        <v>99</v>
      </c>
      <c r="C25" t="s">
        <v>13</v>
      </c>
      <c r="D25" t="s">
        <v>64</v>
      </c>
      <c r="E25" t="s">
        <v>383</v>
      </c>
      <c r="F25" t="s">
        <v>384</v>
      </c>
      <c r="G25" t="s">
        <v>17</v>
      </c>
      <c r="H25">
        <v>41</v>
      </c>
      <c r="I25">
        <v>19630327</v>
      </c>
      <c r="J25" t="s">
        <v>385</v>
      </c>
      <c r="K25" t="s">
        <v>386</v>
      </c>
      <c r="L25">
        <v>43.9</v>
      </c>
      <c r="M25" t="s">
        <v>20</v>
      </c>
      <c r="N25">
        <v>20040415</v>
      </c>
      <c r="O25" t="s">
        <v>387</v>
      </c>
    </row>
    <row r="26" spans="1:15" x14ac:dyDescent="0.3">
      <c r="A26">
        <v>101</v>
      </c>
      <c r="B26">
        <v>101</v>
      </c>
      <c r="C26" t="s">
        <v>13</v>
      </c>
      <c r="D26" t="s">
        <v>64</v>
      </c>
      <c r="E26" t="s">
        <v>360</v>
      </c>
      <c r="F26" t="s">
        <v>1403</v>
      </c>
      <c r="G26" t="s">
        <v>17</v>
      </c>
      <c r="H26">
        <v>47</v>
      </c>
      <c r="I26">
        <v>19560501</v>
      </c>
      <c r="J26" t="s">
        <v>1404</v>
      </c>
      <c r="K26" t="s">
        <v>1405</v>
      </c>
      <c r="L26">
        <v>47.6</v>
      </c>
      <c r="M26" t="s">
        <v>20</v>
      </c>
      <c r="N26">
        <v>20040415</v>
      </c>
      <c r="O26" t="s">
        <v>1406</v>
      </c>
    </row>
    <row r="27" spans="1:15" x14ac:dyDescent="0.3">
      <c r="A27">
        <v>103</v>
      </c>
      <c r="B27">
        <v>103</v>
      </c>
      <c r="C27" t="s">
        <v>13</v>
      </c>
      <c r="D27" t="s">
        <v>64</v>
      </c>
      <c r="E27" t="s">
        <v>1407</v>
      </c>
      <c r="F27" t="s">
        <v>1408</v>
      </c>
      <c r="G27" t="s">
        <v>17</v>
      </c>
      <c r="H27">
        <v>59</v>
      </c>
      <c r="I27">
        <v>19450217</v>
      </c>
      <c r="J27" t="s">
        <v>469</v>
      </c>
      <c r="K27" t="s">
        <v>1409</v>
      </c>
      <c r="L27">
        <v>45.7</v>
      </c>
      <c r="M27" t="s">
        <v>20</v>
      </c>
      <c r="N27">
        <v>20040415</v>
      </c>
      <c r="O27" t="s">
        <v>1410</v>
      </c>
    </row>
    <row r="28" spans="1:15" x14ac:dyDescent="0.3">
      <c r="A28">
        <v>104</v>
      </c>
      <c r="B28">
        <v>104</v>
      </c>
      <c r="C28" t="s">
        <v>13</v>
      </c>
      <c r="D28" t="s">
        <v>64</v>
      </c>
      <c r="E28" t="s">
        <v>510</v>
      </c>
      <c r="F28" t="s">
        <v>1411</v>
      </c>
      <c r="G28" t="s">
        <v>17</v>
      </c>
      <c r="H28">
        <v>37</v>
      </c>
      <c r="I28">
        <v>19660502</v>
      </c>
      <c r="J28" t="s">
        <v>1412</v>
      </c>
      <c r="K28" t="s">
        <v>1413</v>
      </c>
      <c r="L28">
        <v>52.9</v>
      </c>
      <c r="M28" t="s">
        <v>20</v>
      </c>
      <c r="N28">
        <v>20040415</v>
      </c>
      <c r="O28" t="s">
        <v>1414</v>
      </c>
    </row>
    <row r="29" spans="1:15" x14ac:dyDescent="0.3">
      <c r="A29">
        <v>105</v>
      </c>
      <c r="B29">
        <v>105</v>
      </c>
      <c r="C29" t="s">
        <v>13</v>
      </c>
      <c r="D29" t="s">
        <v>64</v>
      </c>
      <c r="E29" t="s">
        <v>1415</v>
      </c>
      <c r="F29" t="s">
        <v>1416</v>
      </c>
      <c r="G29" t="s">
        <v>17</v>
      </c>
      <c r="H29">
        <v>40</v>
      </c>
      <c r="I29">
        <v>19631225</v>
      </c>
      <c r="J29" t="s">
        <v>1417</v>
      </c>
      <c r="K29" t="s">
        <v>1418</v>
      </c>
      <c r="L29">
        <v>59.4</v>
      </c>
      <c r="M29" t="s">
        <v>20</v>
      </c>
      <c r="N29">
        <v>20040415</v>
      </c>
      <c r="O29" t="s">
        <v>1419</v>
      </c>
    </row>
    <row r="30" spans="1:15" x14ac:dyDescent="0.3">
      <c r="A30">
        <v>107</v>
      </c>
      <c r="B30">
        <v>107</v>
      </c>
      <c r="C30" t="s">
        <v>13</v>
      </c>
      <c r="D30" t="s">
        <v>64</v>
      </c>
      <c r="E30" t="s">
        <v>1420</v>
      </c>
      <c r="F30" t="s">
        <v>1421</v>
      </c>
      <c r="G30" t="s">
        <v>17</v>
      </c>
      <c r="H30">
        <v>49</v>
      </c>
      <c r="I30">
        <v>19541026</v>
      </c>
      <c r="J30" t="s">
        <v>1422</v>
      </c>
      <c r="K30" t="s">
        <v>1423</v>
      </c>
      <c r="L30">
        <v>42.7</v>
      </c>
      <c r="M30" t="s">
        <v>20</v>
      </c>
      <c r="N30">
        <v>20040415</v>
      </c>
      <c r="O30" t="s">
        <v>1424</v>
      </c>
    </row>
    <row r="31" spans="1:15" x14ac:dyDescent="0.3">
      <c r="A31">
        <v>110</v>
      </c>
      <c r="B31">
        <v>110</v>
      </c>
      <c r="C31" t="s">
        <v>13</v>
      </c>
      <c r="D31" t="s">
        <v>64</v>
      </c>
      <c r="E31" t="s">
        <v>752</v>
      </c>
      <c r="F31" t="s">
        <v>753</v>
      </c>
      <c r="G31" t="s">
        <v>17</v>
      </c>
      <c r="H31">
        <v>40</v>
      </c>
      <c r="I31">
        <v>19630425</v>
      </c>
      <c r="J31" t="s">
        <v>754</v>
      </c>
      <c r="K31" t="s">
        <v>755</v>
      </c>
      <c r="L31">
        <v>46.5</v>
      </c>
      <c r="M31" t="s">
        <v>20</v>
      </c>
      <c r="N31">
        <v>20040415</v>
      </c>
      <c r="O31" t="s">
        <v>756</v>
      </c>
    </row>
    <row r="32" spans="1:15" x14ac:dyDescent="0.3">
      <c r="A32">
        <v>111</v>
      </c>
      <c r="B32">
        <v>111</v>
      </c>
      <c r="C32" t="s">
        <v>207</v>
      </c>
      <c r="D32" t="s">
        <v>64</v>
      </c>
      <c r="E32" t="s">
        <v>1425</v>
      </c>
      <c r="F32" t="s">
        <v>1426</v>
      </c>
      <c r="G32" t="s">
        <v>17</v>
      </c>
      <c r="H32">
        <v>44</v>
      </c>
      <c r="I32">
        <v>19590623</v>
      </c>
      <c r="J32" t="s">
        <v>1427</v>
      </c>
      <c r="K32" t="s">
        <v>1428</v>
      </c>
      <c r="L32">
        <v>56.1</v>
      </c>
      <c r="M32" t="s">
        <v>20</v>
      </c>
      <c r="N32">
        <v>20040415</v>
      </c>
      <c r="O32" t="s">
        <v>1429</v>
      </c>
    </row>
    <row r="33" spans="1:15" x14ac:dyDescent="0.3">
      <c r="A33">
        <v>112</v>
      </c>
      <c r="B33">
        <v>112</v>
      </c>
      <c r="C33" t="s">
        <v>13</v>
      </c>
      <c r="D33" t="s">
        <v>64</v>
      </c>
      <c r="E33" t="s">
        <v>1430</v>
      </c>
      <c r="F33" t="s">
        <v>1431</v>
      </c>
      <c r="G33" t="s">
        <v>17</v>
      </c>
      <c r="H33">
        <v>43</v>
      </c>
      <c r="I33">
        <v>19610320</v>
      </c>
      <c r="J33" t="s">
        <v>1432</v>
      </c>
      <c r="K33" t="s">
        <v>1433</v>
      </c>
      <c r="L33">
        <v>50.9</v>
      </c>
      <c r="M33" t="s">
        <v>20</v>
      </c>
      <c r="N33">
        <v>20040415</v>
      </c>
      <c r="O33" t="s">
        <v>1434</v>
      </c>
    </row>
    <row r="34" spans="1:15" x14ac:dyDescent="0.3">
      <c r="A34">
        <v>114</v>
      </c>
      <c r="B34">
        <v>114</v>
      </c>
      <c r="C34" t="s">
        <v>207</v>
      </c>
      <c r="D34" t="s">
        <v>64</v>
      </c>
      <c r="E34" t="s">
        <v>1435</v>
      </c>
      <c r="F34" t="s">
        <v>1436</v>
      </c>
      <c r="G34" t="s">
        <v>17</v>
      </c>
      <c r="H34">
        <v>49</v>
      </c>
      <c r="I34">
        <v>19540905</v>
      </c>
      <c r="J34" t="s">
        <v>1437</v>
      </c>
      <c r="K34" t="s">
        <v>1438</v>
      </c>
      <c r="L34">
        <v>44.4</v>
      </c>
      <c r="M34" t="s">
        <v>20</v>
      </c>
      <c r="N34">
        <v>20040415</v>
      </c>
      <c r="O34" t="s">
        <v>1439</v>
      </c>
    </row>
    <row r="35" spans="1:15" x14ac:dyDescent="0.3">
      <c r="A35">
        <v>115</v>
      </c>
      <c r="B35">
        <v>115</v>
      </c>
      <c r="C35" t="s">
        <v>13</v>
      </c>
      <c r="D35" t="s">
        <v>64</v>
      </c>
      <c r="E35" t="s">
        <v>1440</v>
      </c>
      <c r="F35" t="s">
        <v>1441</v>
      </c>
      <c r="G35" t="s">
        <v>17</v>
      </c>
      <c r="H35">
        <v>43</v>
      </c>
      <c r="I35">
        <v>19600809</v>
      </c>
      <c r="J35" t="s">
        <v>1442</v>
      </c>
      <c r="K35" t="s">
        <v>1443</v>
      </c>
      <c r="L35">
        <v>43.4</v>
      </c>
      <c r="M35" t="s">
        <v>20</v>
      </c>
      <c r="N35">
        <v>20040415</v>
      </c>
      <c r="O35" t="s">
        <v>1444</v>
      </c>
    </row>
    <row r="36" spans="1:15" x14ac:dyDescent="0.3">
      <c r="A36">
        <v>122</v>
      </c>
      <c r="B36">
        <v>122</v>
      </c>
      <c r="C36" t="s">
        <v>13</v>
      </c>
      <c r="D36" t="s">
        <v>286</v>
      </c>
      <c r="E36" t="s">
        <v>1445</v>
      </c>
      <c r="F36" t="s">
        <v>1446</v>
      </c>
      <c r="G36" t="s">
        <v>17</v>
      </c>
      <c r="H36">
        <v>48</v>
      </c>
      <c r="I36">
        <v>19550715</v>
      </c>
      <c r="J36" t="s">
        <v>1447</v>
      </c>
      <c r="K36" t="s">
        <v>1327</v>
      </c>
      <c r="L36">
        <v>43.1</v>
      </c>
      <c r="M36" t="s">
        <v>20</v>
      </c>
      <c r="N36">
        <v>20040415</v>
      </c>
      <c r="O36" t="s">
        <v>1448</v>
      </c>
    </row>
    <row r="37" spans="1:15" x14ac:dyDescent="0.3">
      <c r="A37">
        <v>123</v>
      </c>
      <c r="B37">
        <v>123</v>
      </c>
      <c r="C37" t="s">
        <v>13</v>
      </c>
      <c r="D37" t="s">
        <v>286</v>
      </c>
      <c r="E37" t="s">
        <v>388</v>
      </c>
      <c r="F37" t="s">
        <v>389</v>
      </c>
      <c r="G37" t="s">
        <v>17</v>
      </c>
      <c r="H37">
        <v>39</v>
      </c>
      <c r="I37">
        <v>19650228</v>
      </c>
      <c r="J37" t="s">
        <v>61</v>
      </c>
      <c r="K37" t="s">
        <v>390</v>
      </c>
      <c r="L37">
        <v>46.7</v>
      </c>
      <c r="M37" t="s">
        <v>20</v>
      </c>
      <c r="N37">
        <v>20040415</v>
      </c>
      <c r="O37" t="s">
        <v>391</v>
      </c>
    </row>
    <row r="38" spans="1:15" x14ac:dyDescent="0.3">
      <c r="A38">
        <v>124</v>
      </c>
      <c r="B38">
        <v>124</v>
      </c>
      <c r="C38" t="s">
        <v>207</v>
      </c>
      <c r="D38" t="s">
        <v>286</v>
      </c>
      <c r="E38" t="s">
        <v>1449</v>
      </c>
      <c r="F38" t="s">
        <v>1450</v>
      </c>
      <c r="G38" t="s">
        <v>17</v>
      </c>
      <c r="H38">
        <v>47</v>
      </c>
      <c r="I38">
        <v>19570203</v>
      </c>
      <c r="J38" t="s">
        <v>1451</v>
      </c>
      <c r="K38" t="s">
        <v>1452</v>
      </c>
      <c r="L38">
        <v>37.200000000000003</v>
      </c>
      <c r="M38" t="s">
        <v>20</v>
      </c>
      <c r="N38">
        <v>20040415</v>
      </c>
      <c r="O38" t="s">
        <v>1453</v>
      </c>
    </row>
    <row r="39" spans="1:15" x14ac:dyDescent="0.3">
      <c r="A39">
        <v>127</v>
      </c>
      <c r="B39">
        <v>127</v>
      </c>
      <c r="C39" t="s">
        <v>13</v>
      </c>
      <c r="D39" t="s">
        <v>547</v>
      </c>
      <c r="E39" t="s">
        <v>1454</v>
      </c>
      <c r="F39" t="s">
        <v>1455</v>
      </c>
      <c r="G39" t="s">
        <v>17</v>
      </c>
      <c r="H39">
        <v>46</v>
      </c>
      <c r="I39">
        <v>19571125</v>
      </c>
      <c r="J39" t="s">
        <v>1456</v>
      </c>
      <c r="K39" t="s">
        <v>1457</v>
      </c>
      <c r="L39">
        <v>52.4</v>
      </c>
      <c r="M39" t="s">
        <v>20</v>
      </c>
      <c r="N39">
        <v>20040415</v>
      </c>
      <c r="O39" t="s">
        <v>1458</v>
      </c>
    </row>
    <row r="40" spans="1:15" x14ac:dyDescent="0.3">
      <c r="A40">
        <v>128</v>
      </c>
      <c r="B40">
        <v>128</v>
      </c>
      <c r="C40" t="s">
        <v>13</v>
      </c>
      <c r="D40" t="s">
        <v>547</v>
      </c>
      <c r="E40" t="s">
        <v>1459</v>
      </c>
      <c r="F40" t="s">
        <v>1460</v>
      </c>
      <c r="G40" t="s">
        <v>17</v>
      </c>
      <c r="H40">
        <v>56</v>
      </c>
      <c r="I40">
        <v>19470418</v>
      </c>
      <c r="J40" t="s">
        <v>1461</v>
      </c>
      <c r="K40" t="s">
        <v>1462</v>
      </c>
      <c r="L40">
        <v>51.6</v>
      </c>
      <c r="M40" t="s">
        <v>20</v>
      </c>
      <c r="N40">
        <v>20040415</v>
      </c>
      <c r="O40" t="s">
        <v>1463</v>
      </c>
    </row>
    <row r="41" spans="1:15" x14ac:dyDescent="0.3">
      <c r="A41">
        <v>129</v>
      </c>
      <c r="B41">
        <v>129</v>
      </c>
      <c r="C41" t="s">
        <v>13</v>
      </c>
      <c r="D41" t="s">
        <v>547</v>
      </c>
      <c r="E41" t="s">
        <v>1464</v>
      </c>
      <c r="F41" t="s">
        <v>1465</v>
      </c>
      <c r="G41" t="s">
        <v>17</v>
      </c>
      <c r="H41">
        <v>58</v>
      </c>
      <c r="I41">
        <v>19460210</v>
      </c>
      <c r="J41" t="s">
        <v>1466</v>
      </c>
      <c r="K41" t="s">
        <v>1467</v>
      </c>
      <c r="L41">
        <v>45.3</v>
      </c>
      <c r="M41" t="s">
        <v>20</v>
      </c>
      <c r="N41">
        <v>20040415</v>
      </c>
      <c r="O41" t="s">
        <v>1468</v>
      </c>
    </row>
    <row r="42" spans="1:15" x14ac:dyDescent="0.3">
      <c r="A42">
        <v>130</v>
      </c>
      <c r="B42">
        <v>130</v>
      </c>
      <c r="C42" t="s">
        <v>13</v>
      </c>
      <c r="D42" t="s">
        <v>547</v>
      </c>
      <c r="E42" t="s">
        <v>1469</v>
      </c>
      <c r="F42" t="s">
        <v>1470</v>
      </c>
      <c r="G42" t="s">
        <v>17</v>
      </c>
      <c r="H42">
        <v>55</v>
      </c>
      <c r="I42">
        <v>19480902</v>
      </c>
      <c r="J42" t="s">
        <v>1471</v>
      </c>
      <c r="K42" t="s">
        <v>1472</v>
      </c>
      <c r="L42">
        <v>54.8</v>
      </c>
      <c r="M42" t="s">
        <v>20</v>
      </c>
      <c r="N42">
        <v>20040415</v>
      </c>
      <c r="O42" t="s">
        <v>1473</v>
      </c>
    </row>
    <row r="43" spans="1:15" x14ac:dyDescent="0.3">
      <c r="A43">
        <v>131</v>
      </c>
      <c r="B43">
        <v>131</v>
      </c>
      <c r="C43" t="s">
        <v>13</v>
      </c>
      <c r="D43" t="s">
        <v>547</v>
      </c>
      <c r="E43" t="s">
        <v>1474</v>
      </c>
      <c r="F43" t="s">
        <v>1475</v>
      </c>
      <c r="G43" t="s">
        <v>17</v>
      </c>
      <c r="H43">
        <v>72</v>
      </c>
      <c r="I43">
        <v>19310610</v>
      </c>
      <c r="J43" t="s">
        <v>1476</v>
      </c>
      <c r="K43" t="s">
        <v>1477</v>
      </c>
      <c r="L43">
        <v>50</v>
      </c>
      <c r="M43" t="s">
        <v>20</v>
      </c>
      <c r="N43">
        <v>20040415</v>
      </c>
      <c r="O43" t="s">
        <v>1478</v>
      </c>
    </row>
    <row r="44" spans="1:15" x14ac:dyDescent="0.3">
      <c r="A44">
        <v>136</v>
      </c>
      <c r="B44">
        <v>136</v>
      </c>
      <c r="C44" t="s">
        <v>1479</v>
      </c>
      <c r="D44" t="s">
        <v>34</v>
      </c>
      <c r="E44" t="s">
        <v>1480</v>
      </c>
      <c r="F44" t="s">
        <v>1481</v>
      </c>
      <c r="G44" t="s">
        <v>17</v>
      </c>
      <c r="H44">
        <v>55</v>
      </c>
      <c r="I44">
        <v>19490227</v>
      </c>
      <c r="J44" t="s">
        <v>1482</v>
      </c>
      <c r="K44" t="s">
        <v>1483</v>
      </c>
      <c r="L44">
        <v>39.4</v>
      </c>
      <c r="M44" t="s">
        <v>20</v>
      </c>
      <c r="N44">
        <v>20040415</v>
      </c>
      <c r="O44" t="s">
        <v>1484</v>
      </c>
    </row>
    <row r="45" spans="1:15" x14ac:dyDescent="0.3">
      <c r="A45">
        <v>137</v>
      </c>
      <c r="B45">
        <v>137</v>
      </c>
      <c r="C45" t="s">
        <v>13</v>
      </c>
      <c r="D45" t="s">
        <v>34</v>
      </c>
      <c r="E45" t="s">
        <v>35</v>
      </c>
      <c r="F45" t="s">
        <v>36</v>
      </c>
      <c r="G45" t="s">
        <v>17</v>
      </c>
      <c r="H45">
        <v>36</v>
      </c>
      <c r="I45">
        <v>19680410</v>
      </c>
      <c r="J45" t="s">
        <v>37</v>
      </c>
      <c r="K45" t="s">
        <v>38</v>
      </c>
      <c r="L45">
        <v>37.4</v>
      </c>
      <c r="M45" t="s">
        <v>20</v>
      </c>
      <c r="N45">
        <v>20040415</v>
      </c>
      <c r="O45" t="s">
        <v>39</v>
      </c>
    </row>
    <row r="46" spans="1:15" x14ac:dyDescent="0.3">
      <c r="A46">
        <v>141</v>
      </c>
      <c r="B46">
        <v>141</v>
      </c>
      <c r="C46" t="s">
        <v>207</v>
      </c>
      <c r="D46" t="s">
        <v>34</v>
      </c>
      <c r="E46" t="s">
        <v>1485</v>
      </c>
      <c r="F46" t="s">
        <v>1486</v>
      </c>
      <c r="G46" t="s">
        <v>17</v>
      </c>
      <c r="H46">
        <v>56</v>
      </c>
      <c r="I46">
        <v>19471005</v>
      </c>
      <c r="J46" t="s">
        <v>1487</v>
      </c>
      <c r="K46" t="s">
        <v>1488</v>
      </c>
      <c r="L46">
        <v>32.5</v>
      </c>
      <c r="M46" t="s">
        <v>20</v>
      </c>
      <c r="N46">
        <v>20040415</v>
      </c>
      <c r="O46" t="s">
        <v>1489</v>
      </c>
    </row>
    <row r="47" spans="1:15" x14ac:dyDescent="0.3">
      <c r="A47">
        <v>142</v>
      </c>
      <c r="B47">
        <v>142</v>
      </c>
      <c r="C47" t="s">
        <v>1479</v>
      </c>
      <c r="D47" t="s">
        <v>34</v>
      </c>
      <c r="E47" t="s">
        <v>1490</v>
      </c>
      <c r="F47" t="s">
        <v>1491</v>
      </c>
      <c r="G47" t="s">
        <v>17</v>
      </c>
      <c r="H47">
        <v>61</v>
      </c>
      <c r="I47">
        <v>19421206</v>
      </c>
      <c r="J47" t="s">
        <v>1492</v>
      </c>
      <c r="K47" t="s">
        <v>1493</v>
      </c>
      <c r="L47">
        <v>37.299999999999997</v>
      </c>
      <c r="M47" t="s">
        <v>20</v>
      </c>
      <c r="N47">
        <v>20040415</v>
      </c>
      <c r="O47" t="s">
        <v>1494</v>
      </c>
    </row>
    <row r="48" spans="1:15" x14ac:dyDescent="0.3">
      <c r="A48">
        <v>144</v>
      </c>
      <c r="B48">
        <v>144</v>
      </c>
      <c r="C48" t="s">
        <v>13</v>
      </c>
      <c r="D48" t="s">
        <v>52</v>
      </c>
      <c r="E48" t="s">
        <v>1495</v>
      </c>
      <c r="F48" t="s">
        <v>1496</v>
      </c>
      <c r="G48" t="s">
        <v>17</v>
      </c>
      <c r="H48">
        <v>47</v>
      </c>
      <c r="I48">
        <v>19560502</v>
      </c>
      <c r="J48" t="s">
        <v>1497</v>
      </c>
      <c r="K48" t="s">
        <v>1498</v>
      </c>
      <c r="L48">
        <v>69.2</v>
      </c>
      <c r="M48" t="s">
        <v>20</v>
      </c>
      <c r="N48">
        <v>20040415</v>
      </c>
      <c r="O48" t="s">
        <v>1499</v>
      </c>
    </row>
    <row r="49" spans="1:15" x14ac:dyDescent="0.3">
      <c r="A49">
        <v>147</v>
      </c>
      <c r="B49">
        <v>147</v>
      </c>
      <c r="C49" t="s">
        <v>13</v>
      </c>
      <c r="D49" t="s">
        <v>52</v>
      </c>
      <c r="E49" t="s">
        <v>1500</v>
      </c>
      <c r="F49" t="s">
        <v>597</v>
      </c>
      <c r="G49" t="s">
        <v>17</v>
      </c>
      <c r="H49">
        <v>36</v>
      </c>
      <c r="I49">
        <v>19671207</v>
      </c>
      <c r="J49" t="s">
        <v>598</v>
      </c>
      <c r="K49" t="s">
        <v>1498</v>
      </c>
      <c r="L49">
        <v>74.5</v>
      </c>
      <c r="M49" t="s">
        <v>20</v>
      </c>
      <c r="N49">
        <v>20040415</v>
      </c>
      <c r="O49" t="s">
        <v>600</v>
      </c>
    </row>
    <row r="50" spans="1:15" x14ac:dyDescent="0.3">
      <c r="A50">
        <v>157</v>
      </c>
      <c r="B50">
        <v>157</v>
      </c>
      <c r="C50" t="s">
        <v>13</v>
      </c>
      <c r="D50" t="s">
        <v>328</v>
      </c>
      <c r="E50" t="s">
        <v>1501</v>
      </c>
      <c r="F50" t="s">
        <v>1502</v>
      </c>
      <c r="G50" t="s">
        <v>17</v>
      </c>
      <c r="H50">
        <v>41</v>
      </c>
      <c r="I50">
        <v>19620624</v>
      </c>
      <c r="J50" t="s">
        <v>1503</v>
      </c>
      <c r="K50" t="s">
        <v>1504</v>
      </c>
      <c r="L50">
        <v>49.8</v>
      </c>
      <c r="M50" t="s">
        <v>20</v>
      </c>
      <c r="N50">
        <v>20040415</v>
      </c>
      <c r="O50" t="s">
        <v>1505</v>
      </c>
    </row>
    <row r="51" spans="1:15" x14ac:dyDescent="0.3">
      <c r="A51">
        <v>160</v>
      </c>
      <c r="B51">
        <v>160</v>
      </c>
      <c r="C51" t="s">
        <v>327</v>
      </c>
      <c r="D51" t="s">
        <v>328</v>
      </c>
      <c r="E51" t="s">
        <v>1506</v>
      </c>
      <c r="F51" t="s">
        <v>1507</v>
      </c>
      <c r="G51" t="s">
        <v>17</v>
      </c>
      <c r="H51">
        <v>54</v>
      </c>
      <c r="I51">
        <v>19490715</v>
      </c>
      <c r="J51" t="s">
        <v>1508</v>
      </c>
      <c r="K51" t="s">
        <v>1509</v>
      </c>
      <c r="L51">
        <v>52.5</v>
      </c>
      <c r="M51" t="s">
        <v>20</v>
      </c>
      <c r="N51">
        <v>20040415</v>
      </c>
      <c r="O51" t="s">
        <v>1510</v>
      </c>
    </row>
    <row r="52" spans="1:15" x14ac:dyDescent="0.3">
      <c r="A52">
        <v>161</v>
      </c>
      <c r="B52">
        <v>161</v>
      </c>
      <c r="C52" t="s">
        <v>13</v>
      </c>
      <c r="D52" t="s">
        <v>328</v>
      </c>
      <c r="E52" t="s">
        <v>1511</v>
      </c>
      <c r="F52" t="s">
        <v>1512</v>
      </c>
      <c r="G52" t="s">
        <v>17</v>
      </c>
      <c r="H52">
        <v>63</v>
      </c>
      <c r="I52">
        <v>19401227</v>
      </c>
      <c r="J52" t="s">
        <v>648</v>
      </c>
      <c r="K52" t="s">
        <v>1513</v>
      </c>
      <c r="L52">
        <v>34.5</v>
      </c>
      <c r="M52" t="s">
        <v>20</v>
      </c>
      <c r="N52">
        <v>20040415</v>
      </c>
      <c r="O52" t="s">
        <v>1514</v>
      </c>
    </row>
    <row r="53" spans="1:15" x14ac:dyDescent="0.3">
      <c r="A53">
        <v>163</v>
      </c>
      <c r="B53">
        <v>163</v>
      </c>
      <c r="C53" t="s">
        <v>13</v>
      </c>
      <c r="D53" t="s">
        <v>328</v>
      </c>
      <c r="E53" t="s">
        <v>1515</v>
      </c>
      <c r="F53" t="s">
        <v>1516</v>
      </c>
      <c r="G53" t="s">
        <v>17</v>
      </c>
      <c r="H53">
        <v>44</v>
      </c>
      <c r="I53">
        <v>19591203</v>
      </c>
      <c r="J53" t="s">
        <v>1517</v>
      </c>
      <c r="K53" t="s">
        <v>1518</v>
      </c>
      <c r="L53">
        <v>52.2</v>
      </c>
      <c r="M53" t="s">
        <v>20</v>
      </c>
      <c r="N53">
        <v>20040415</v>
      </c>
      <c r="O53" t="s">
        <v>1519</v>
      </c>
    </row>
    <row r="54" spans="1:15" x14ac:dyDescent="0.3">
      <c r="A54">
        <v>167</v>
      </c>
      <c r="B54">
        <v>167</v>
      </c>
      <c r="C54" t="s">
        <v>207</v>
      </c>
      <c r="D54" t="s">
        <v>45</v>
      </c>
      <c r="E54" t="s">
        <v>103</v>
      </c>
      <c r="F54" t="s">
        <v>1520</v>
      </c>
      <c r="G54" t="s">
        <v>17</v>
      </c>
      <c r="H54">
        <v>64</v>
      </c>
      <c r="I54">
        <v>19400317</v>
      </c>
      <c r="J54" t="s">
        <v>1521</v>
      </c>
      <c r="K54" t="s">
        <v>1522</v>
      </c>
      <c r="L54">
        <v>45.9</v>
      </c>
      <c r="M54" t="s">
        <v>20</v>
      </c>
      <c r="N54">
        <v>20040415</v>
      </c>
      <c r="O54" t="s">
        <v>1523</v>
      </c>
    </row>
    <row r="55" spans="1:15" x14ac:dyDescent="0.3">
      <c r="A55">
        <v>170</v>
      </c>
      <c r="B55">
        <v>170</v>
      </c>
      <c r="C55" t="s">
        <v>13</v>
      </c>
      <c r="D55" t="s">
        <v>45</v>
      </c>
      <c r="E55" t="s">
        <v>874</v>
      </c>
      <c r="F55" t="s">
        <v>1524</v>
      </c>
      <c r="G55" t="s">
        <v>1525</v>
      </c>
      <c r="H55">
        <v>37</v>
      </c>
      <c r="I55">
        <v>19660424</v>
      </c>
      <c r="J55" t="s">
        <v>1526</v>
      </c>
      <c r="K55" t="s">
        <v>634</v>
      </c>
      <c r="L55">
        <v>49.6</v>
      </c>
      <c r="M55" t="s">
        <v>20</v>
      </c>
      <c r="N55">
        <v>20040415</v>
      </c>
      <c r="O55" t="s">
        <v>1527</v>
      </c>
    </row>
    <row r="56" spans="1:15" x14ac:dyDescent="0.3">
      <c r="A56">
        <v>172</v>
      </c>
      <c r="B56">
        <v>172</v>
      </c>
      <c r="C56" t="s">
        <v>13</v>
      </c>
      <c r="D56" t="s">
        <v>45</v>
      </c>
      <c r="E56" t="s">
        <v>526</v>
      </c>
      <c r="F56" t="s">
        <v>1528</v>
      </c>
      <c r="G56" t="s">
        <v>17</v>
      </c>
      <c r="H56">
        <v>40</v>
      </c>
      <c r="I56">
        <v>19630924</v>
      </c>
      <c r="J56" t="s">
        <v>1529</v>
      </c>
      <c r="K56" t="s">
        <v>1530</v>
      </c>
      <c r="L56">
        <v>35.700000000000003</v>
      </c>
      <c r="M56" t="s">
        <v>20</v>
      </c>
      <c r="N56">
        <v>20040415</v>
      </c>
      <c r="O56" t="s">
        <v>1531</v>
      </c>
    </row>
    <row r="57" spans="1:15" x14ac:dyDescent="0.3">
      <c r="A57">
        <v>175</v>
      </c>
      <c r="B57">
        <v>175</v>
      </c>
      <c r="C57" t="s">
        <v>13</v>
      </c>
      <c r="D57" t="s">
        <v>45</v>
      </c>
      <c r="E57" t="s">
        <v>114</v>
      </c>
      <c r="F57" t="s">
        <v>1532</v>
      </c>
      <c r="G57" t="s">
        <v>17</v>
      </c>
      <c r="H57">
        <v>40</v>
      </c>
      <c r="I57">
        <v>19631211</v>
      </c>
      <c r="J57" t="s">
        <v>1533</v>
      </c>
      <c r="K57" t="s">
        <v>1534</v>
      </c>
      <c r="L57">
        <v>44.2</v>
      </c>
      <c r="M57" t="s">
        <v>20</v>
      </c>
      <c r="N57">
        <v>20040415</v>
      </c>
      <c r="O57" t="s">
        <v>1535</v>
      </c>
    </row>
    <row r="58" spans="1:15" x14ac:dyDescent="0.3">
      <c r="A58">
        <v>179</v>
      </c>
      <c r="B58">
        <v>179</v>
      </c>
      <c r="C58" t="s">
        <v>13</v>
      </c>
      <c r="D58" t="s">
        <v>45</v>
      </c>
      <c r="E58" t="s">
        <v>307</v>
      </c>
      <c r="F58" t="s">
        <v>769</v>
      </c>
      <c r="G58" t="s">
        <v>17</v>
      </c>
      <c r="H58">
        <v>37</v>
      </c>
      <c r="I58">
        <v>19670228</v>
      </c>
      <c r="J58" t="s">
        <v>770</v>
      </c>
      <c r="K58" t="s">
        <v>771</v>
      </c>
      <c r="L58">
        <v>46</v>
      </c>
      <c r="M58" t="s">
        <v>20</v>
      </c>
      <c r="N58">
        <v>20040415</v>
      </c>
      <c r="O58" t="s">
        <v>772</v>
      </c>
    </row>
    <row r="59" spans="1:15" x14ac:dyDescent="0.3">
      <c r="A59">
        <v>180</v>
      </c>
      <c r="B59">
        <v>180</v>
      </c>
      <c r="C59" t="s">
        <v>13</v>
      </c>
      <c r="D59" t="s">
        <v>45</v>
      </c>
      <c r="E59" t="s">
        <v>120</v>
      </c>
      <c r="F59" t="s">
        <v>1536</v>
      </c>
      <c r="G59" t="s">
        <v>17</v>
      </c>
      <c r="H59">
        <v>50</v>
      </c>
      <c r="I59">
        <v>19531117</v>
      </c>
      <c r="J59" t="s">
        <v>1537</v>
      </c>
      <c r="K59" t="s">
        <v>1538</v>
      </c>
      <c r="L59">
        <v>42.5</v>
      </c>
      <c r="M59" t="s">
        <v>20</v>
      </c>
      <c r="N59">
        <v>20040415</v>
      </c>
      <c r="O59" t="s">
        <v>1539</v>
      </c>
    </row>
    <row r="60" spans="1:15" x14ac:dyDescent="0.3">
      <c r="A60">
        <v>186</v>
      </c>
      <c r="B60">
        <v>186</v>
      </c>
      <c r="C60" t="s">
        <v>13</v>
      </c>
      <c r="D60" t="s">
        <v>45</v>
      </c>
      <c r="E60" t="s">
        <v>1540</v>
      </c>
      <c r="F60" t="s">
        <v>1541</v>
      </c>
      <c r="G60" t="s">
        <v>17</v>
      </c>
      <c r="H60">
        <v>53</v>
      </c>
      <c r="I60">
        <v>19500920</v>
      </c>
      <c r="J60" t="s">
        <v>1542</v>
      </c>
      <c r="K60" t="s">
        <v>1543</v>
      </c>
      <c r="L60">
        <v>51.8</v>
      </c>
      <c r="M60" t="s">
        <v>20</v>
      </c>
      <c r="N60">
        <v>20040415</v>
      </c>
      <c r="O60" t="s">
        <v>1544</v>
      </c>
    </row>
    <row r="61" spans="1:15" x14ac:dyDescent="0.3">
      <c r="A61">
        <v>188</v>
      </c>
      <c r="B61">
        <v>188</v>
      </c>
      <c r="C61" t="s">
        <v>13</v>
      </c>
      <c r="D61" t="s">
        <v>45</v>
      </c>
      <c r="E61" t="s">
        <v>773</v>
      </c>
      <c r="F61" t="s">
        <v>774</v>
      </c>
      <c r="G61" t="s">
        <v>17</v>
      </c>
      <c r="H61">
        <v>41</v>
      </c>
      <c r="I61">
        <v>19621219</v>
      </c>
      <c r="J61" t="s">
        <v>775</v>
      </c>
      <c r="K61" t="s">
        <v>776</v>
      </c>
      <c r="L61">
        <v>46.1</v>
      </c>
      <c r="M61" t="s">
        <v>20</v>
      </c>
      <c r="N61">
        <v>20040415</v>
      </c>
      <c r="O61" t="s">
        <v>777</v>
      </c>
    </row>
    <row r="62" spans="1:15" x14ac:dyDescent="0.3">
      <c r="A62">
        <v>190</v>
      </c>
      <c r="B62">
        <v>190</v>
      </c>
      <c r="C62" t="s">
        <v>13</v>
      </c>
      <c r="D62" t="s">
        <v>45</v>
      </c>
      <c r="E62" t="s">
        <v>1545</v>
      </c>
      <c r="F62" t="s">
        <v>1546</v>
      </c>
      <c r="G62" t="s">
        <v>1547</v>
      </c>
      <c r="H62">
        <v>46</v>
      </c>
      <c r="I62">
        <v>19570803</v>
      </c>
      <c r="J62" t="s">
        <v>1548</v>
      </c>
      <c r="K62" t="s">
        <v>1549</v>
      </c>
      <c r="L62">
        <v>44.2</v>
      </c>
      <c r="M62" t="s">
        <v>20</v>
      </c>
      <c r="N62">
        <v>20040415</v>
      </c>
      <c r="O62" t="s">
        <v>1550</v>
      </c>
    </row>
    <row r="63" spans="1:15" x14ac:dyDescent="0.3">
      <c r="A63">
        <v>191</v>
      </c>
      <c r="B63">
        <v>191</v>
      </c>
      <c r="C63" t="s">
        <v>13</v>
      </c>
      <c r="D63" t="s">
        <v>45</v>
      </c>
      <c r="E63" t="s">
        <v>312</v>
      </c>
      <c r="F63" t="s">
        <v>1551</v>
      </c>
      <c r="G63" t="s">
        <v>17</v>
      </c>
      <c r="H63">
        <v>38</v>
      </c>
      <c r="I63">
        <v>19650418</v>
      </c>
      <c r="J63" t="s">
        <v>1552</v>
      </c>
      <c r="K63" t="s">
        <v>1553</v>
      </c>
      <c r="L63">
        <v>44.8</v>
      </c>
      <c r="M63" t="s">
        <v>20</v>
      </c>
      <c r="N63">
        <v>20040415</v>
      </c>
      <c r="O63" t="s">
        <v>1554</v>
      </c>
    </row>
    <row r="64" spans="1:15" x14ac:dyDescent="0.3">
      <c r="A64">
        <v>209</v>
      </c>
      <c r="B64">
        <v>209</v>
      </c>
      <c r="C64" t="s">
        <v>207</v>
      </c>
      <c r="D64" t="s">
        <v>180</v>
      </c>
      <c r="E64" t="s">
        <v>1555</v>
      </c>
      <c r="F64" t="s">
        <v>1556</v>
      </c>
      <c r="G64" t="s">
        <v>17</v>
      </c>
      <c r="H64">
        <v>58</v>
      </c>
      <c r="I64">
        <v>19460102</v>
      </c>
      <c r="J64" t="s">
        <v>1557</v>
      </c>
      <c r="K64" t="s">
        <v>1558</v>
      </c>
      <c r="L64">
        <v>45.6</v>
      </c>
      <c r="M64" t="s">
        <v>20</v>
      </c>
      <c r="N64">
        <v>20040415</v>
      </c>
      <c r="O64" t="s">
        <v>1559</v>
      </c>
    </row>
    <row r="65" spans="1:15" x14ac:dyDescent="0.3">
      <c r="A65">
        <v>210</v>
      </c>
      <c r="B65">
        <v>210</v>
      </c>
      <c r="C65" t="s">
        <v>840</v>
      </c>
      <c r="D65" t="s">
        <v>180</v>
      </c>
      <c r="E65" t="s">
        <v>1560</v>
      </c>
      <c r="F65" t="s">
        <v>1561</v>
      </c>
      <c r="G65" t="s">
        <v>17</v>
      </c>
      <c r="H65">
        <v>62</v>
      </c>
      <c r="I65">
        <v>19411105</v>
      </c>
      <c r="J65" t="s">
        <v>1562</v>
      </c>
      <c r="K65" t="s">
        <v>1563</v>
      </c>
      <c r="L65">
        <v>49.8</v>
      </c>
      <c r="M65" t="s">
        <v>20</v>
      </c>
      <c r="N65">
        <v>20040415</v>
      </c>
      <c r="O65" t="s">
        <v>1564</v>
      </c>
    </row>
    <row r="66" spans="1:15" x14ac:dyDescent="0.3">
      <c r="A66">
        <v>213</v>
      </c>
      <c r="B66">
        <v>213</v>
      </c>
      <c r="C66" t="s">
        <v>207</v>
      </c>
      <c r="D66" t="s">
        <v>180</v>
      </c>
      <c r="E66" t="s">
        <v>1565</v>
      </c>
      <c r="F66" t="s">
        <v>1566</v>
      </c>
      <c r="G66" t="s">
        <v>17</v>
      </c>
      <c r="H66">
        <v>43</v>
      </c>
      <c r="I66">
        <v>19601011</v>
      </c>
      <c r="J66" t="s">
        <v>648</v>
      </c>
      <c r="K66" t="s">
        <v>1567</v>
      </c>
      <c r="L66">
        <v>51.9</v>
      </c>
      <c r="M66" t="s">
        <v>20</v>
      </c>
      <c r="N66">
        <v>20040415</v>
      </c>
      <c r="O66" t="s">
        <v>1568</v>
      </c>
    </row>
    <row r="67" spans="1:15" x14ac:dyDescent="0.3">
      <c r="A67">
        <v>227</v>
      </c>
      <c r="B67">
        <v>227</v>
      </c>
      <c r="C67" t="s">
        <v>13</v>
      </c>
      <c r="D67" t="s">
        <v>778</v>
      </c>
      <c r="E67" t="s">
        <v>1569</v>
      </c>
      <c r="F67" t="s">
        <v>1570</v>
      </c>
      <c r="G67" t="s">
        <v>17</v>
      </c>
      <c r="H67">
        <v>48</v>
      </c>
      <c r="I67">
        <v>19550523</v>
      </c>
      <c r="J67" t="s">
        <v>1571</v>
      </c>
      <c r="K67" t="s">
        <v>1572</v>
      </c>
      <c r="L67">
        <v>38</v>
      </c>
      <c r="M67" t="s">
        <v>20</v>
      </c>
      <c r="N67">
        <v>20040415</v>
      </c>
      <c r="O67" t="s">
        <v>1573</v>
      </c>
    </row>
    <row r="68" spans="1:15" x14ac:dyDescent="0.3">
      <c r="A68">
        <v>229</v>
      </c>
      <c r="B68">
        <v>229</v>
      </c>
      <c r="C68" t="s">
        <v>13</v>
      </c>
      <c r="D68" t="s">
        <v>45</v>
      </c>
      <c r="E68" t="s">
        <v>531</v>
      </c>
      <c r="F68" t="s">
        <v>1574</v>
      </c>
      <c r="G68" t="s">
        <v>17</v>
      </c>
      <c r="H68">
        <v>46</v>
      </c>
      <c r="I68">
        <v>19570824</v>
      </c>
      <c r="J68" t="s">
        <v>1575</v>
      </c>
      <c r="K68" t="s">
        <v>1576</v>
      </c>
      <c r="L68">
        <v>40</v>
      </c>
      <c r="M68" t="s">
        <v>20</v>
      </c>
      <c r="N68">
        <v>20040415</v>
      </c>
      <c r="O68" t="s">
        <v>1577</v>
      </c>
    </row>
    <row r="69" spans="1:15" x14ac:dyDescent="0.3">
      <c r="A69">
        <v>231</v>
      </c>
      <c r="B69">
        <v>231</v>
      </c>
      <c r="C69" t="s">
        <v>13</v>
      </c>
      <c r="D69" t="s">
        <v>45</v>
      </c>
      <c r="E69" t="s">
        <v>317</v>
      </c>
      <c r="F69" t="s">
        <v>1578</v>
      </c>
      <c r="G69" t="s">
        <v>17</v>
      </c>
      <c r="H69">
        <v>50</v>
      </c>
      <c r="I69">
        <v>19540128</v>
      </c>
      <c r="J69" t="s">
        <v>1579</v>
      </c>
      <c r="K69" t="s">
        <v>1580</v>
      </c>
      <c r="L69">
        <v>45.5</v>
      </c>
      <c r="M69" t="s">
        <v>20</v>
      </c>
      <c r="N69">
        <v>20040415</v>
      </c>
      <c r="O69" t="s">
        <v>1581</v>
      </c>
    </row>
    <row r="70" spans="1:15" x14ac:dyDescent="0.3">
      <c r="A70">
        <v>232</v>
      </c>
      <c r="B70">
        <v>232</v>
      </c>
      <c r="C70" t="s">
        <v>13</v>
      </c>
      <c r="D70" t="s">
        <v>45</v>
      </c>
      <c r="E70" t="s">
        <v>784</v>
      </c>
      <c r="F70" t="s">
        <v>785</v>
      </c>
      <c r="G70" t="s">
        <v>17</v>
      </c>
      <c r="H70">
        <v>39</v>
      </c>
      <c r="I70">
        <v>19640628</v>
      </c>
      <c r="J70" t="s">
        <v>786</v>
      </c>
      <c r="K70" t="s">
        <v>787</v>
      </c>
      <c r="L70">
        <v>44.7</v>
      </c>
      <c r="M70" t="s">
        <v>20</v>
      </c>
      <c r="N70">
        <v>20040415</v>
      </c>
      <c r="O70" t="s">
        <v>788</v>
      </c>
    </row>
    <row r="71" spans="1:15" x14ac:dyDescent="0.3">
      <c r="A71">
        <v>233</v>
      </c>
      <c r="B71">
        <v>233</v>
      </c>
      <c r="C71" t="s">
        <v>13</v>
      </c>
      <c r="D71" t="s">
        <v>45</v>
      </c>
      <c r="E71" t="s">
        <v>392</v>
      </c>
      <c r="F71" t="s">
        <v>393</v>
      </c>
      <c r="G71" t="s">
        <v>17</v>
      </c>
      <c r="H71">
        <v>50</v>
      </c>
      <c r="I71">
        <v>19530917</v>
      </c>
      <c r="J71" t="s">
        <v>394</v>
      </c>
      <c r="K71" t="s">
        <v>395</v>
      </c>
      <c r="L71">
        <v>54</v>
      </c>
      <c r="M71" t="s">
        <v>20</v>
      </c>
      <c r="N71">
        <v>20040415</v>
      </c>
      <c r="O71" t="s">
        <v>396</v>
      </c>
    </row>
    <row r="72" spans="1:15" x14ac:dyDescent="0.3">
      <c r="A72">
        <v>234</v>
      </c>
      <c r="B72">
        <v>234</v>
      </c>
      <c r="C72" t="s">
        <v>13</v>
      </c>
      <c r="D72" t="s">
        <v>45</v>
      </c>
      <c r="E72" t="s">
        <v>46</v>
      </c>
      <c r="F72" t="s">
        <v>47</v>
      </c>
      <c r="G72" t="s">
        <v>17</v>
      </c>
      <c r="H72">
        <v>50</v>
      </c>
      <c r="I72">
        <v>19530910</v>
      </c>
      <c r="J72" t="s">
        <v>48</v>
      </c>
      <c r="K72" t="s">
        <v>49</v>
      </c>
      <c r="L72">
        <v>42.5</v>
      </c>
      <c r="M72" t="s">
        <v>20</v>
      </c>
      <c r="N72">
        <v>20040415</v>
      </c>
      <c r="O72" t="s">
        <v>50</v>
      </c>
    </row>
    <row r="73" spans="1:15" x14ac:dyDescent="0.3">
      <c r="A73">
        <v>235</v>
      </c>
      <c r="B73">
        <v>235</v>
      </c>
      <c r="C73" t="s">
        <v>207</v>
      </c>
      <c r="D73" t="s">
        <v>45</v>
      </c>
      <c r="E73" t="s">
        <v>1582</v>
      </c>
      <c r="F73" t="s">
        <v>1583</v>
      </c>
      <c r="G73" t="s">
        <v>17</v>
      </c>
      <c r="H73">
        <v>41</v>
      </c>
      <c r="I73">
        <v>19630227</v>
      </c>
      <c r="J73" t="s">
        <v>1584</v>
      </c>
      <c r="K73" t="s">
        <v>1585</v>
      </c>
      <c r="L73">
        <v>37</v>
      </c>
      <c r="M73" t="s">
        <v>20</v>
      </c>
      <c r="N73">
        <v>20040415</v>
      </c>
      <c r="O73" t="s">
        <v>1586</v>
      </c>
    </row>
    <row r="74" spans="1:15" x14ac:dyDescent="0.3">
      <c r="A74">
        <v>237</v>
      </c>
      <c r="B74">
        <v>237</v>
      </c>
      <c r="C74" t="s">
        <v>13</v>
      </c>
      <c r="D74" t="s">
        <v>45</v>
      </c>
      <c r="E74" t="s">
        <v>1587</v>
      </c>
      <c r="F74" t="s">
        <v>1588</v>
      </c>
      <c r="G74" t="s">
        <v>17</v>
      </c>
      <c r="H74">
        <v>46</v>
      </c>
      <c r="I74">
        <v>19580317</v>
      </c>
      <c r="J74" t="s">
        <v>1589</v>
      </c>
      <c r="K74" t="s">
        <v>1590</v>
      </c>
      <c r="L74">
        <v>43.2</v>
      </c>
      <c r="M74" t="s">
        <v>20</v>
      </c>
      <c r="N74">
        <v>20040415</v>
      </c>
      <c r="O74" t="s">
        <v>1591</v>
      </c>
    </row>
    <row r="75" spans="1:15" x14ac:dyDescent="0.3">
      <c r="A75">
        <v>238</v>
      </c>
      <c r="B75">
        <v>238</v>
      </c>
      <c r="C75" t="s">
        <v>13</v>
      </c>
      <c r="D75" t="s">
        <v>45</v>
      </c>
      <c r="E75" t="s">
        <v>1592</v>
      </c>
      <c r="F75" t="s">
        <v>1593</v>
      </c>
      <c r="G75" t="s">
        <v>17</v>
      </c>
      <c r="H75">
        <v>52</v>
      </c>
      <c r="I75">
        <v>19520328</v>
      </c>
      <c r="J75" t="s">
        <v>1594</v>
      </c>
      <c r="K75" t="s">
        <v>1595</v>
      </c>
      <c r="L75">
        <v>50</v>
      </c>
      <c r="M75" t="s">
        <v>20</v>
      </c>
      <c r="N75">
        <v>20040415</v>
      </c>
      <c r="O75" t="s">
        <v>1596</v>
      </c>
    </row>
    <row r="76" spans="1:15" x14ac:dyDescent="0.3">
      <c r="A76">
        <v>239</v>
      </c>
      <c r="B76">
        <v>239</v>
      </c>
      <c r="C76" t="s">
        <v>13</v>
      </c>
      <c r="D76" t="s">
        <v>45</v>
      </c>
      <c r="E76" t="s">
        <v>397</v>
      </c>
      <c r="F76" t="s">
        <v>398</v>
      </c>
      <c r="G76" t="s">
        <v>17</v>
      </c>
      <c r="H76">
        <v>45</v>
      </c>
      <c r="I76">
        <v>19580611</v>
      </c>
      <c r="J76" t="s">
        <v>399</v>
      </c>
      <c r="K76" t="s">
        <v>400</v>
      </c>
      <c r="L76">
        <v>46.8</v>
      </c>
      <c r="M76" t="s">
        <v>20</v>
      </c>
      <c r="N76">
        <v>20040415</v>
      </c>
      <c r="O76" t="s">
        <v>401</v>
      </c>
    </row>
    <row r="77" spans="1:15" x14ac:dyDescent="0.3">
      <c r="A77">
        <v>258</v>
      </c>
      <c r="B77">
        <v>258</v>
      </c>
      <c r="C77" t="s">
        <v>207</v>
      </c>
      <c r="D77" t="s">
        <v>130</v>
      </c>
      <c r="E77" t="s">
        <v>131</v>
      </c>
      <c r="F77" t="s">
        <v>1597</v>
      </c>
      <c r="G77" t="s">
        <v>17</v>
      </c>
      <c r="H77">
        <v>41</v>
      </c>
      <c r="I77">
        <v>19620718</v>
      </c>
      <c r="J77" t="s">
        <v>1598</v>
      </c>
      <c r="K77" t="s">
        <v>1599</v>
      </c>
      <c r="L77">
        <v>0</v>
      </c>
      <c r="M77" t="s">
        <v>135</v>
      </c>
      <c r="N77">
        <v>20040415</v>
      </c>
      <c r="O77" t="s">
        <v>1600</v>
      </c>
    </row>
    <row r="78" spans="1:15" x14ac:dyDescent="0.3">
      <c r="A78">
        <v>260</v>
      </c>
      <c r="B78">
        <v>260</v>
      </c>
      <c r="C78" t="s">
        <v>207</v>
      </c>
      <c r="D78" t="s">
        <v>130</v>
      </c>
      <c r="E78" t="s">
        <v>131</v>
      </c>
      <c r="F78" t="s">
        <v>1601</v>
      </c>
      <c r="G78" t="s">
        <v>17</v>
      </c>
      <c r="H78">
        <v>48</v>
      </c>
      <c r="I78">
        <v>19551112</v>
      </c>
      <c r="J78" t="s">
        <v>1602</v>
      </c>
      <c r="K78" t="s">
        <v>1603</v>
      </c>
      <c r="L78">
        <v>0</v>
      </c>
      <c r="M78" t="s">
        <v>135</v>
      </c>
      <c r="N78">
        <v>20040415</v>
      </c>
      <c r="O78" t="s">
        <v>1604</v>
      </c>
    </row>
    <row r="79" spans="1:15" x14ac:dyDescent="0.3">
      <c r="A79">
        <v>271</v>
      </c>
      <c r="B79">
        <v>271</v>
      </c>
      <c r="C79" t="s">
        <v>13</v>
      </c>
      <c r="D79" t="s">
        <v>130</v>
      </c>
      <c r="E79" t="s">
        <v>131</v>
      </c>
      <c r="F79" t="s">
        <v>1605</v>
      </c>
      <c r="G79" t="s">
        <v>17</v>
      </c>
      <c r="H79">
        <v>59</v>
      </c>
      <c r="I79">
        <v>19440713</v>
      </c>
      <c r="J79" t="s">
        <v>1606</v>
      </c>
      <c r="K79" t="s">
        <v>1607</v>
      </c>
      <c r="L79">
        <v>0</v>
      </c>
      <c r="M79" t="s">
        <v>135</v>
      </c>
      <c r="N79">
        <v>20040415</v>
      </c>
      <c r="O79" t="s">
        <v>1608</v>
      </c>
    </row>
    <row r="80" spans="1:15" x14ac:dyDescent="0.3">
      <c r="A80">
        <v>272</v>
      </c>
      <c r="B80">
        <v>272</v>
      </c>
      <c r="C80" t="s">
        <v>13</v>
      </c>
      <c r="D80" t="s">
        <v>130</v>
      </c>
      <c r="E80" t="s">
        <v>131</v>
      </c>
      <c r="F80" t="s">
        <v>1609</v>
      </c>
      <c r="G80" t="s">
        <v>17</v>
      </c>
      <c r="H80">
        <v>64</v>
      </c>
      <c r="I80">
        <v>19390801</v>
      </c>
      <c r="J80" t="s">
        <v>1610</v>
      </c>
      <c r="K80" t="s">
        <v>1611</v>
      </c>
      <c r="L80">
        <v>0</v>
      </c>
      <c r="M80" t="s">
        <v>135</v>
      </c>
      <c r="N80">
        <v>20040415</v>
      </c>
      <c r="O80" t="s">
        <v>1612</v>
      </c>
    </row>
    <row r="81" spans="1:15" x14ac:dyDescent="0.3">
      <c r="A81">
        <v>273</v>
      </c>
      <c r="B81">
        <v>273</v>
      </c>
      <c r="C81" t="s">
        <v>13</v>
      </c>
      <c r="D81" t="s">
        <v>130</v>
      </c>
      <c r="E81" t="s">
        <v>131</v>
      </c>
      <c r="F81" t="s">
        <v>1613</v>
      </c>
      <c r="G81" t="s">
        <v>17</v>
      </c>
      <c r="H81">
        <v>50</v>
      </c>
      <c r="I81">
        <v>19530815</v>
      </c>
      <c r="J81" t="s">
        <v>1614</v>
      </c>
      <c r="K81" t="s">
        <v>1615</v>
      </c>
      <c r="L81">
        <v>0</v>
      </c>
      <c r="M81" t="s">
        <v>135</v>
      </c>
      <c r="N81">
        <v>20040415</v>
      </c>
      <c r="O81" t="s">
        <v>1616</v>
      </c>
    </row>
    <row r="82" spans="1:15" x14ac:dyDescent="0.3">
      <c r="A82">
        <v>275</v>
      </c>
      <c r="B82">
        <v>275</v>
      </c>
      <c r="C82" t="s">
        <v>13</v>
      </c>
      <c r="D82" t="s">
        <v>130</v>
      </c>
      <c r="E82" t="s">
        <v>131</v>
      </c>
      <c r="F82" t="s">
        <v>1617</v>
      </c>
      <c r="G82" t="s">
        <v>17</v>
      </c>
      <c r="H82">
        <v>48</v>
      </c>
      <c r="I82">
        <v>19550910</v>
      </c>
      <c r="J82" t="s">
        <v>1618</v>
      </c>
      <c r="K82" t="s">
        <v>1619</v>
      </c>
      <c r="L82">
        <v>0</v>
      </c>
      <c r="M82" t="s">
        <v>135</v>
      </c>
      <c r="N82">
        <v>20040415</v>
      </c>
      <c r="O82" t="s">
        <v>1620</v>
      </c>
    </row>
    <row r="83" spans="1:15" x14ac:dyDescent="0.3">
      <c r="A83">
        <v>277</v>
      </c>
      <c r="B83">
        <v>277</v>
      </c>
      <c r="C83" t="s">
        <v>13</v>
      </c>
      <c r="D83" t="s">
        <v>130</v>
      </c>
      <c r="E83" t="s">
        <v>131</v>
      </c>
      <c r="F83" t="s">
        <v>1621</v>
      </c>
      <c r="G83" t="s">
        <v>17</v>
      </c>
      <c r="H83">
        <v>44</v>
      </c>
      <c r="I83">
        <v>19600122</v>
      </c>
      <c r="J83" t="s">
        <v>1622</v>
      </c>
      <c r="K83" t="s">
        <v>1623</v>
      </c>
      <c r="L83">
        <v>0</v>
      </c>
      <c r="M83" t="s">
        <v>135</v>
      </c>
      <c r="N83">
        <v>20040415</v>
      </c>
      <c r="O83" t="s">
        <v>1624</v>
      </c>
    </row>
    <row r="84" spans="1:15" x14ac:dyDescent="0.3">
      <c r="A84">
        <v>278</v>
      </c>
      <c r="B84">
        <v>278</v>
      </c>
      <c r="C84" t="s">
        <v>13</v>
      </c>
      <c r="D84" t="s">
        <v>130</v>
      </c>
      <c r="E84" t="s">
        <v>131</v>
      </c>
      <c r="F84" t="s">
        <v>1625</v>
      </c>
      <c r="G84" t="s">
        <v>17</v>
      </c>
      <c r="H84">
        <v>58</v>
      </c>
      <c r="I84">
        <v>19460414</v>
      </c>
      <c r="J84" t="s">
        <v>1626</v>
      </c>
      <c r="K84" t="s">
        <v>1627</v>
      </c>
      <c r="L84">
        <v>0</v>
      </c>
      <c r="M84" t="s">
        <v>135</v>
      </c>
      <c r="N84">
        <v>20040415</v>
      </c>
      <c r="O84" t="s">
        <v>1628</v>
      </c>
    </row>
    <row r="85" spans="1:15" x14ac:dyDescent="0.3">
      <c r="A85">
        <v>279</v>
      </c>
      <c r="B85">
        <v>279</v>
      </c>
      <c r="C85" t="s">
        <v>13</v>
      </c>
      <c r="D85" t="s">
        <v>130</v>
      </c>
      <c r="E85" t="s">
        <v>131</v>
      </c>
      <c r="F85" t="s">
        <v>77</v>
      </c>
      <c r="G85" t="s">
        <v>17</v>
      </c>
      <c r="H85">
        <v>41</v>
      </c>
      <c r="I85">
        <v>19621129</v>
      </c>
      <c r="J85" t="s">
        <v>407</v>
      </c>
      <c r="K85" t="s">
        <v>408</v>
      </c>
      <c r="L85">
        <v>0</v>
      </c>
      <c r="M85" t="s">
        <v>135</v>
      </c>
      <c r="N85">
        <v>20040415</v>
      </c>
      <c r="O85" t="s">
        <v>80</v>
      </c>
    </row>
    <row r="86" spans="1:15" x14ac:dyDescent="0.3">
      <c r="A86">
        <v>281</v>
      </c>
      <c r="B86">
        <v>281</v>
      </c>
      <c r="C86" t="s">
        <v>13</v>
      </c>
      <c r="D86" t="s">
        <v>130</v>
      </c>
      <c r="E86" t="s">
        <v>131</v>
      </c>
      <c r="F86" t="s">
        <v>1629</v>
      </c>
      <c r="G86" t="s">
        <v>17</v>
      </c>
      <c r="H86">
        <v>48</v>
      </c>
      <c r="I86">
        <v>19550727</v>
      </c>
      <c r="J86" t="s">
        <v>1630</v>
      </c>
      <c r="K86" t="s">
        <v>1631</v>
      </c>
      <c r="L86">
        <v>0</v>
      </c>
      <c r="M86" t="s">
        <v>135</v>
      </c>
      <c r="N86">
        <v>20040415</v>
      </c>
      <c r="O86" t="s">
        <v>1632</v>
      </c>
    </row>
    <row r="87" spans="1:15" x14ac:dyDescent="0.3">
      <c r="A87">
        <v>284</v>
      </c>
      <c r="B87">
        <v>284</v>
      </c>
      <c r="C87" t="s">
        <v>13</v>
      </c>
      <c r="D87" t="s">
        <v>130</v>
      </c>
      <c r="E87" t="s">
        <v>131</v>
      </c>
      <c r="F87" t="s">
        <v>1633</v>
      </c>
      <c r="G87" t="s">
        <v>17</v>
      </c>
      <c r="H87">
        <v>55</v>
      </c>
      <c r="I87">
        <v>19481101</v>
      </c>
      <c r="J87" t="s">
        <v>1634</v>
      </c>
      <c r="K87" t="s">
        <v>1635</v>
      </c>
      <c r="L87">
        <v>0</v>
      </c>
      <c r="M87" t="s">
        <v>135</v>
      </c>
      <c r="N87">
        <v>20040415</v>
      </c>
      <c r="O87" t="s">
        <v>1636</v>
      </c>
    </row>
    <row r="88" spans="1:15" x14ac:dyDescent="0.3">
      <c r="A88">
        <v>286</v>
      </c>
      <c r="B88">
        <v>286</v>
      </c>
      <c r="C88" t="s">
        <v>13</v>
      </c>
      <c r="D88" t="s">
        <v>130</v>
      </c>
      <c r="E88" t="s">
        <v>131</v>
      </c>
      <c r="F88" t="s">
        <v>1637</v>
      </c>
      <c r="G88" t="s">
        <v>17</v>
      </c>
      <c r="H88">
        <v>45</v>
      </c>
      <c r="I88">
        <v>19580610</v>
      </c>
      <c r="J88" t="s">
        <v>1638</v>
      </c>
      <c r="K88" t="s">
        <v>1639</v>
      </c>
      <c r="L88">
        <v>0</v>
      </c>
      <c r="M88" t="s">
        <v>135</v>
      </c>
      <c r="N88">
        <v>20040415</v>
      </c>
      <c r="O88" t="s">
        <v>1640</v>
      </c>
    </row>
    <row r="89" spans="1:15" x14ac:dyDescent="0.3">
      <c r="A89">
        <v>287</v>
      </c>
      <c r="B89">
        <v>287</v>
      </c>
      <c r="C89" t="s">
        <v>13</v>
      </c>
      <c r="D89" t="s">
        <v>130</v>
      </c>
      <c r="E89" t="s">
        <v>131</v>
      </c>
      <c r="F89" t="s">
        <v>1641</v>
      </c>
      <c r="G89" t="s">
        <v>17</v>
      </c>
      <c r="H89">
        <v>60</v>
      </c>
      <c r="I89">
        <v>19430704</v>
      </c>
      <c r="J89" t="s">
        <v>1642</v>
      </c>
      <c r="K89" t="s">
        <v>1643</v>
      </c>
      <c r="L89">
        <v>0</v>
      </c>
      <c r="M89" t="s">
        <v>135</v>
      </c>
      <c r="N89">
        <v>20040415</v>
      </c>
      <c r="O89" t="s">
        <v>1644</v>
      </c>
    </row>
    <row r="90" spans="1:15" x14ac:dyDescent="0.3">
      <c r="A90">
        <v>289</v>
      </c>
      <c r="B90">
        <v>289</v>
      </c>
      <c r="C90" t="s">
        <v>13</v>
      </c>
      <c r="D90" t="s">
        <v>130</v>
      </c>
      <c r="E90" t="s">
        <v>131</v>
      </c>
      <c r="F90" t="s">
        <v>1645</v>
      </c>
      <c r="G90" t="s">
        <v>17</v>
      </c>
      <c r="H90">
        <v>43</v>
      </c>
      <c r="I90">
        <v>19600426</v>
      </c>
      <c r="J90" t="s">
        <v>1646</v>
      </c>
      <c r="K90" t="s">
        <v>1647</v>
      </c>
      <c r="L90">
        <v>0</v>
      </c>
      <c r="M90" t="s">
        <v>135</v>
      </c>
      <c r="N90">
        <v>20040415</v>
      </c>
      <c r="O90" t="s">
        <v>1648</v>
      </c>
    </row>
    <row r="91" spans="1:15" x14ac:dyDescent="0.3">
      <c r="A91">
        <v>294</v>
      </c>
      <c r="B91">
        <v>294</v>
      </c>
      <c r="C91" t="s">
        <v>840</v>
      </c>
      <c r="D91" t="s">
        <v>130</v>
      </c>
      <c r="E91" t="s">
        <v>131</v>
      </c>
      <c r="F91" t="s">
        <v>1649</v>
      </c>
      <c r="G91" t="s">
        <v>17</v>
      </c>
      <c r="H91">
        <v>42</v>
      </c>
      <c r="I91">
        <v>19620305</v>
      </c>
      <c r="J91" t="s">
        <v>1650</v>
      </c>
      <c r="K91" t="s">
        <v>1651</v>
      </c>
      <c r="L91">
        <v>0</v>
      </c>
      <c r="M91" t="s">
        <v>135</v>
      </c>
      <c r="N91">
        <v>20040415</v>
      </c>
      <c r="O91" t="s">
        <v>1652</v>
      </c>
    </row>
    <row r="92" spans="1:15" x14ac:dyDescent="0.3">
      <c r="A92">
        <v>295</v>
      </c>
      <c r="B92">
        <v>295</v>
      </c>
      <c r="C92" t="s">
        <v>840</v>
      </c>
      <c r="D92" t="s">
        <v>130</v>
      </c>
      <c r="E92" t="s">
        <v>131</v>
      </c>
      <c r="F92" t="s">
        <v>1653</v>
      </c>
      <c r="G92" t="s">
        <v>17</v>
      </c>
      <c r="H92">
        <v>60</v>
      </c>
      <c r="I92">
        <v>19430820</v>
      </c>
      <c r="J92" t="s">
        <v>1654</v>
      </c>
      <c r="K92" t="s">
        <v>1655</v>
      </c>
      <c r="L92">
        <v>0</v>
      </c>
      <c r="M92" t="s">
        <v>135</v>
      </c>
      <c r="N92">
        <v>20040415</v>
      </c>
      <c r="O92" t="s">
        <v>1656</v>
      </c>
    </row>
    <row r="93" spans="1:15" x14ac:dyDescent="0.3">
      <c r="A93">
        <v>296</v>
      </c>
      <c r="B93">
        <v>296</v>
      </c>
      <c r="C93" t="s">
        <v>840</v>
      </c>
      <c r="D93" t="s">
        <v>130</v>
      </c>
      <c r="E93" t="s">
        <v>131</v>
      </c>
      <c r="F93" t="s">
        <v>1657</v>
      </c>
      <c r="G93" t="s">
        <v>17</v>
      </c>
      <c r="H93">
        <v>50</v>
      </c>
      <c r="I93">
        <v>19530915</v>
      </c>
      <c r="J93" t="s">
        <v>1658</v>
      </c>
      <c r="K93" t="s">
        <v>1659</v>
      </c>
      <c r="L93">
        <v>0</v>
      </c>
      <c r="M93" t="s">
        <v>135</v>
      </c>
      <c r="N93">
        <v>20040415</v>
      </c>
      <c r="O93" t="s">
        <v>1660</v>
      </c>
    </row>
    <row r="94" spans="1:15" x14ac:dyDescent="0.3">
      <c r="A94">
        <v>299</v>
      </c>
      <c r="B94">
        <v>299</v>
      </c>
      <c r="C94" t="s">
        <v>840</v>
      </c>
      <c r="D94" t="s">
        <v>130</v>
      </c>
      <c r="E94" t="s">
        <v>131</v>
      </c>
      <c r="F94" t="s">
        <v>1661</v>
      </c>
      <c r="G94" t="s">
        <v>17</v>
      </c>
      <c r="H94">
        <v>47</v>
      </c>
      <c r="I94">
        <v>19560831</v>
      </c>
      <c r="J94" t="s">
        <v>469</v>
      </c>
      <c r="K94" t="s">
        <v>1655</v>
      </c>
      <c r="L94">
        <v>0</v>
      </c>
      <c r="M94" t="s">
        <v>135</v>
      </c>
      <c r="N94">
        <v>20040415</v>
      </c>
      <c r="O94" t="s">
        <v>1662</v>
      </c>
    </row>
    <row r="95" spans="1:15" x14ac:dyDescent="0.3">
      <c r="A95">
        <v>304</v>
      </c>
      <c r="B95">
        <v>304</v>
      </c>
      <c r="C95" t="s">
        <v>835</v>
      </c>
      <c r="D95" t="s">
        <v>34</v>
      </c>
      <c r="E95" t="s">
        <v>1235</v>
      </c>
      <c r="F95" t="s">
        <v>1663</v>
      </c>
      <c r="G95" t="s">
        <v>17</v>
      </c>
      <c r="H95">
        <v>67</v>
      </c>
      <c r="I95">
        <v>19401015</v>
      </c>
      <c r="J95" t="s">
        <v>1664</v>
      </c>
      <c r="K95" t="s">
        <v>1665</v>
      </c>
      <c r="L95">
        <v>51.65</v>
      </c>
      <c r="M95" t="s">
        <v>20</v>
      </c>
      <c r="N95">
        <v>20080409</v>
      </c>
      <c r="O95" t="s">
        <v>1666</v>
      </c>
    </row>
    <row r="96" spans="1:15" x14ac:dyDescent="0.3">
      <c r="A96">
        <v>306</v>
      </c>
      <c r="B96">
        <v>306</v>
      </c>
      <c r="C96" t="s">
        <v>835</v>
      </c>
      <c r="D96" t="s">
        <v>34</v>
      </c>
      <c r="E96" t="s">
        <v>1667</v>
      </c>
      <c r="F96" t="s">
        <v>1668</v>
      </c>
      <c r="G96" t="s">
        <v>17</v>
      </c>
      <c r="H96">
        <v>71</v>
      </c>
      <c r="I96">
        <v>19370210</v>
      </c>
      <c r="J96" t="s">
        <v>1669</v>
      </c>
      <c r="K96" t="s">
        <v>1670</v>
      </c>
      <c r="L96">
        <v>55.38</v>
      </c>
      <c r="M96" t="s">
        <v>20</v>
      </c>
      <c r="N96">
        <v>20080409</v>
      </c>
      <c r="O96" t="s">
        <v>1671</v>
      </c>
    </row>
    <row r="97" spans="1:15" x14ac:dyDescent="0.3">
      <c r="A97">
        <v>307</v>
      </c>
      <c r="B97">
        <v>307</v>
      </c>
      <c r="C97" t="s">
        <v>835</v>
      </c>
      <c r="D97" t="s">
        <v>34</v>
      </c>
      <c r="E97" t="s">
        <v>1672</v>
      </c>
      <c r="F97" t="s">
        <v>1673</v>
      </c>
      <c r="G97" t="s">
        <v>17</v>
      </c>
      <c r="H97">
        <v>72</v>
      </c>
      <c r="I97">
        <v>19350602</v>
      </c>
      <c r="J97" t="s">
        <v>674</v>
      </c>
      <c r="K97" t="s">
        <v>1674</v>
      </c>
      <c r="L97">
        <v>60.91</v>
      </c>
      <c r="M97" t="s">
        <v>20</v>
      </c>
      <c r="N97">
        <v>20080409</v>
      </c>
      <c r="O97" t="s">
        <v>1675</v>
      </c>
    </row>
    <row r="98" spans="1:15" x14ac:dyDescent="0.3">
      <c r="A98">
        <v>310</v>
      </c>
      <c r="B98">
        <v>310</v>
      </c>
      <c r="C98" t="s">
        <v>409</v>
      </c>
      <c r="D98" t="s">
        <v>52</v>
      </c>
      <c r="E98" t="s">
        <v>1495</v>
      </c>
      <c r="F98" t="s">
        <v>1676</v>
      </c>
      <c r="G98" t="s">
        <v>17</v>
      </c>
      <c r="H98">
        <v>55</v>
      </c>
      <c r="I98">
        <v>19530114</v>
      </c>
      <c r="J98" t="s">
        <v>1677</v>
      </c>
      <c r="K98" t="s">
        <v>1678</v>
      </c>
      <c r="L98">
        <v>65.3</v>
      </c>
      <c r="M98" t="s">
        <v>20</v>
      </c>
      <c r="N98">
        <v>20080409</v>
      </c>
      <c r="O98" t="s">
        <v>1679</v>
      </c>
    </row>
    <row r="99" spans="1:15" x14ac:dyDescent="0.3">
      <c r="A99">
        <v>311</v>
      </c>
      <c r="B99">
        <v>311</v>
      </c>
      <c r="C99" t="s">
        <v>409</v>
      </c>
      <c r="D99" t="s">
        <v>52</v>
      </c>
      <c r="E99" t="s">
        <v>763</v>
      </c>
      <c r="F99" t="s">
        <v>1680</v>
      </c>
      <c r="G99" t="s">
        <v>17</v>
      </c>
      <c r="H99">
        <v>54</v>
      </c>
      <c r="I99">
        <v>19530814</v>
      </c>
      <c r="J99" t="s">
        <v>1487</v>
      </c>
      <c r="K99" t="s">
        <v>1681</v>
      </c>
      <c r="L99">
        <v>49.12</v>
      </c>
      <c r="M99" t="s">
        <v>20</v>
      </c>
      <c r="N99">
        <v>20080409</v>
      </c>
      <c r="O99" t="s">
        <v>1682</v>
      </c>
    </row>
    <row r="100" spans="1:15" x14ac:dyDescent="0.3">
      <c r="A100">
        <v>335</v>
      </c>
      <c r="B100">
        <v>335</v>
      </c>
      <c r="C100" t="s">
        <v>207</v>
      </c>
      <c r="D100" t="s">
        <v>432</v>
      </c>
      <c r="E100" t="s">
        <v>1683</v>
      </c>
      <c r="F100" t="s">
        <v>1441</v>
      </c>
      <c r="G100" t="s">
        <v>17</v>
      </c>
      <c r="H100">
        <v>52</v>
      </c>
      <c r="I100">
        <v>19550815</v>
      </c>
      <c r="J100" t="s">
        <v>1417</v>
      </c>
      <c r="K100" t="s">
        <v>1684</v>
      </c>
      <c r="L100">
        <v>53.37</v>
      </c>
      <c r="M100" t="s">
        <v>20</v>
      </c>
      <c r="N100">
        <v>20080409</v>
      </c>
      <c r="O100" t="s">
        <v>1685</v>
      </c>
    </row>
    <row r="101" spans="1:15" x14ac:dyDescent="0.3">
      <c r="A101">
        <v>342</v>
      </c>
      <c r="B101">
        <v>342</v>
      </c>
      <c r="C101" t="s">
        <v>207</v>
      </c>
      <c r="D101" t="s">
        <v>432</v>
      </c>
      <c r="E101" t="s">
        <v>1686</v>
      </c>
      <c r="F101" t="s">
        <v>1687</v>
      </c>
      <c r="G101" t="s">
        <v>17</v>
      </c>
      <c r="H101">
        <v>51</v>
      </c>
      <c r="I101">
        <v>19570405</v>
      </c>
      <c r="J101" t="s">
        <v>1688</v>
      </c>
      <c r="K101" t="s">
        <v>1689</v>
      </c>
      <c r="L101">
        <v>48.46</v>
      </c>
      <c r="M101" t="s">
        <v>20</v>
      </c>
      <c r="N101">
        <v>20080409</v>
      </c>
      <c r="O101" t="s">
        <v>1690</v>
      </c>
    </row>
    <row r="102" spans="1:15" x14ac:dyDescent="0.3">
      <c r="A102">
        <v>358</v>
      </c>
      <c r="B102">
        <v>358</v>
      </c>
      <c r="C102" t="s">
        <v>207</v>
      </c>
      <c r="D102" t="s">
        <v>180</v>
      </c>
      <c r="E102" t="s">
        <v>292</v>
      </c>
      <c r="F102" t="s">
        <v>293</v>
      </c>
      <c r="G102" t="s">
        <v>17</v>
      </c>
      <c r="H102">
        <v>44</v>
      </c>
      <c r="I102">
        <v>19630804</v>
      </c>
      <c r="J102" t="s">
        <v>294</v>
      </c>
      <c r="K102" t="s">
        <v>295</v>
      </c>
      <c r="L102">
        <v>46.34</v>
      </c>
      <c r="M102" t="s">
        <v>20</v>
      </c>
      <c r="N102">
        <v>20080409</v>
      </c>
      <c r="O102" t="s">
        <v>296</v>
      </c>
    </row>
    <row r="103" spans="1:15" x14ac:dyDescent="0.3">
      <c r="A103">
        <v>361</v>
      </c>
      <c r="B103">
        <v>361</v>
      </c>
      <c r="C103" t="s">
        <v>207</v>
      </c>
      <c r="D103" t="s">
        <v>180</v>
      </c>
      <c r="E103" t="s">
        <v>1691</v>
      </c>
      <c r="F103" t="s">
        <v>1692</v>
      </c>
      <c r="G103" t="s">
        <v>17</v>
      </c>
      <c r="H103">
        <v>58</v>
      </c>
      <c r="I103">
        <v>19500218</v>
      </c>
      <c r="J103" t="s">
        <v>1693</v>
      </c>
      <c r="K103" t="s">
        <v>1694</v>
      </c>
      <c r="L103">
        <v>39</v>
      </c>
      <c r="M103" t="s">
        <v>20</v>
      </c>
      <c r="N103">
        <v>20080409</v>
      </c>
      <c r="O103" t="s">
        <v>1695</v>
      </c>
    </row>
    <row r="104" spans="1:15" x14ac:dyDescent="0.3">
      <c r="A104">
        <v>363</v>
      </c>
      <c r="B104">
        <v>363</v>
      </c>
      <c r="C104" t="s">
        <v>207</v>
      </c>
      <c r="D104" t="s">
        <v>180</v>
      </c>
      <c r="E104" t="s">
        <v>1696</v>
      </c>
      <c r="F104" t="s">
        <v>1697</v>
      </c>
      <c r="G104" t="s">
        <v>17</v>
      </c>
      <c r="H104">
        <v>44</v>
      </c>
      <c r="I104">
        <v>19630601</v>
      </c>
      <c r="J104" t="s">
        <v>1698</v>
      </c>
      <c r="K104" t="s">
        <v>1699</v>
      </c>
      <c r="L104">
        <v>55.06</v>
      </c>
      <c r="M104" t="s">
        <v>20</v>
      </c>
      <c r="N104">
        <v>20080409</v>
      </c>
      <c r="O104" t="s">
        <v>1700</v>
      </c>
    </row>
    <row r="105" spans="1:15" x14ac:dyDescent="0.3">
      <c r="A105">
        <v>369</v>
      </c>
      <c r="B105">
        <v>369</v>
      </c>
      <c r="C105" t="s">
        <v>212</v>
      </c>
      <c r="D105" t="s">
        <v>244</v>
      </c>
      <c r="E105" t="s">
        <v>723</v>
      </c>
      <c r="F105" t="s">
        <v>1701</v>
      </c>
      <c r="G105" t="s">
        <v>17</v>
      </c>
      <c r="H105">
        <v>49</v>
      </c>
      <c r="I105">
        <v>19590107</v>
      </c>
      <c r="J105" t="s">
        <v>1702</v>
      </c>
      <c r="K105" t="s">
        <v>1703</v>
      </c>
      <c r="L105">
        <v>49.24</v>
      </c>
      <c r="M105" t="s">
        <v>20</v>
      </c>
      <c r="N105">
        <v>20080409</v>
      </c>
      <c r="O105" t="s">
        <v>1704</v>
      </c>
    </row>
    <row r="106" spans="1:15" x14ac:dyDescent="0.3">
      <c r="A106">
        <v>379</v>
      </c>
      <c r="B106">
        <v>379</v>
      </c>
      <c r="C106" t="s">
        <v>207</v>
      </c>
      <c r="D106" t="s">
        <v>64</v>
      </c>
      <c r="E106" t="s">
        <v>1364</v>
      </c>
      <c r="F106" t="s">
        <v>1705</v>
      </c>
      <c r="G106" t="s">
        <v>17</v>
      </c>
      <c r="H106">
        <v>47</v>
      </c>
      <c r="I106">
        <v>19600506</v>
      </c>
      <c r="J106" t="s">
        <v>1706</v>
      </c>
      <c r="K106" t="s">
        <v>1707</v>
      </c>
      <c r="L106">
        <v>58.85</v>
      </c>
      <c r="M106" t="s">
        <v>20</v>
      </c>
      <c r="N106">
        <v>20080409</v>
      </c>
      <c r="O106" t="s">
        <v>1708</v>
      </c>
    </row>
    <row r="107" spans="1:15" x14ac:dyDescent="0.3">
      <c r="A107">
        <v>381</v>
      </c>
      <c r="B107">
        <v>381</v>
      </c>
      <c r="C107" t="s">
        <v>207</v>
      </c>
      <c r="D107" t="s">
        <v>64</v>
      </c>
      <c r="E107" t="s">
        <v>1369</v>
      </c>
      <c r="F107" t="s">
        <v>1370</v>
      </c>
      <c r="G107" t="s">
        <v>1525</v>
      </c>
      <c r="H107">
        <v>43</v>
      </c>
      <c r="I107">
        <v>19650120</v>
      </c>
      <c r="J107" t="s">
        <v>1709</v>
      </c>
      <c r="K107" t="s">
        <v>1710</v>
      </c>
      <c r="L107">
        <v>64.08</v>
      </c>
      <c r="M107" t="s">
        <v>20</v>
      </c>
      <c r="N107">
        <v>20080409</v>
      </c>
      <c r="O107" t="s">
        <v>1373</v>
      </c>
    </row>
    <row r="108" spans="1:15" x14ac:dyDescent="0.3">
      <c r="A108">
        <v>398</v>
      </c>
      <c r="B108">
        <v>398</v>
      </c>
      <c r="C108" t="s">
        <v>207</v>
      </c>
      <c r="D108" t="s">
        <v>64</v>
      </c>
      <c r="E108" t="s">
        <v>505</v>
      </c>
      <c r="F108" t="s">
        <v>1711</v>
      </c>
      <c r="G108" t="s">
        <v>17</v>
      </c>
      <c r="H108">
        <v>45</v>
      </c>
      <c r="I108">
        <v>19620926</v>
      </c>
      <c r="J108" t="s">
        <v>469</v>
      </c>
      <c r="K108" t="s">
        <v>1712</v>
      </c>
      <c r="L108">
        <v>50.77</v>
      </c>
      <c r="M108" t="s">
        <v>20</v>
      </c>
      <c r="N108">
        <v>20080409</v>
      </c>
      <c r="O108" t="s">
        <v>1713</v>
      </c>
    </row>
    <row r="109" spans="1:15" x14ac:dyDescent="0.3">
      <c r="A109">
        <v>400</v>
      </c>
      <c r="B109">
        <v>400</v>
      </c>
      <c r="C109" t="s">
        <v>207</v>
      </c>
      <c r="D109" t="s">
        <v>64</v>
      </c>
      <c r="E109" t="s">
        <v>1714</v>
      </c>
      <c r="F109" t="s">
        <v>1715</v>
      </c>
      <c r="G109" t="s">
        <v>17</v>
      </c>
      <c r="H109">
        <v>54</v>
      </c>
      <c r="I109">
        <v>19530520</v>
      </c>
      <c r="J109" t="s">
        <v>1716</v>
      </c>
      <c r="K109" t="s">
        <v>1717</v>
      </c>
      <c r="L109">
        <v>49.9</v>
      </c>
      <c r="M109" t="s">
        <v>20</v>
      </c>
      <c r="N109">
        <v>20080409</v>
      </c>
      <c r="O109" t="s">
        <v>1718</v>
      </c>
    </row>
    <row r="110" spans="1:15" x14ac:dyDescent="0.3">
      <c r="A110">
        <v>407</v>
      </c>
      <c r="B110">
        <v>407</v>
      </c>
      <c r="C110" t="s">
        <v>409</v>
      </c>
      <c r="D110" t="s">
        <v>86</v>
      </c>
      <c r="E110" t="s">
        <v>1719</v>
      </c>
      <c r="F110" t="s">
        <v>1720</v>
      </c>
      <c r="G110" t="s">
        <v>17</v>
      </c>
      <c r="H110">
        <v>56</v>
      </c>
      <c r="I110">
        <v>19520121</v>
      </c>
      <c r="J110" t="s">
        <v>1721</v>
      </c>
      <c r="K110" t="s">
        <v>824</v>
      </c>
      <c r="L110">
        <v>44.57</v>
      </c>
      <c r="M110" t="s">
        <v>20</v>
      </c>
      <c r="N110">
        <v>20080409</v>
      </c>
      <c r="O110" t="s">
        <v>1722</v>
      </c>
    </row>
    <row r="111" spans="1:15" x14ac:dyDescent="0.3">
      <c r="A111">
        <v>409</v>
      </c>
      <c r="B111">
        <v>409</v>
      </c>
      <c r="C111" t="s">
        <v>207</v>
      </c>
      <c r="D111" t="s">
        <v>86</v>
      </c>
      <c r="E111" t="s">
        <v>1723</v>
      </c>
      <c r="F111" t="s">
        <v>1724</v>
      </c>
      <c r="G111" t="s">
        <v>17</v>
      </c>
      <c r="H111">
        <v>43</v>
      </c>
      <c r="I111">
        <v>19640819</v>
      </c>
      <c r="J111" t="s">
        <v>1725</v>
      </c>
      <c r="K111" t="s">
        <v>1726</v>
      </c>
      <c r="L111">
        <v>53.78</v>
      </c>
      <c r="M111" t="s">
        <v>20</v>
      </c>
      <c r="N111">
        <v>20080409</v>
      </c>
      <c r="O111" t="s">
        <v>1727</v>
      </c>
    </row>
    <row r="112" spans="1:15" x14ac:dyDescent="0.3">
      <c r="A112">
        <v>412</v>
      </c>
      <c r="B112">
        <v>412</v>
      </c>
      <c r="C112" t="s">
        <v>409</v>
      </c>
      <c r="D112" t="s">
        <v>22</v>
      </c>
      <c r="E112" t="s">
        <v>23</v>
      </c>
      <c r="F112" t="s">
        <v>638</v>
      </c>
      <c r="G112" t="s">
        <v>17</v>
      </c>
      <c r="H112">
        <v>57</v>
      </c>
      <c r="I112">
        <v>19510121</v>
      </c>
      <c r="J112" t="s">
        <v>639</v>
      </c>
      <c r="K112" t="s">
        <v>640</v>
      </c>
      <c r="L112">
        <v>79.150000000000006</v>
      </c>
      <c r="M112" t="s">
        <v>20</v>
      </c>
      <c r="N112">
        <v>20080409</v>
      </c>
      <c r="O112" t="s">
        <v>641</v>
      </c>
    </row>
    <row r="113" spans="1:15" x14ac:dyDescent="0.3">
      <c r="A113">
        <v>413</v>
      </c>
      <c r="B113">
        <v>413</v>
      </c>
      <c r="C113" t="s">
        <v>409</v>
      </c>
      <c r="D113" t="s">
        <v>22</v>
      </c>
      <c r="E113" t="s">
        <v>28</v>
      </c>
      <c r="F113" t="s">
        <v>642</v>
      </c>
      <c r="G113" t="s">
        <v>17</v>
      </c>
      <c r="H113">
        <v>60</v>
      </c>
      <c r="I113">
        <v>19471117</v>
      </c>
      <c r="J113" t="s">
        <v>643</v>
      </c>
      <c r="K113" t="s">
        <v>644</v>
      </c>
      <c r="L113">
        <v>72.52</v>
      </c>
      <c r="M113" t="s">
        <v>20</v>
      </c>
      <c r="N113">
        <v>20080409</v>
      </c>
      <c r="O113" t="s">
        <v>645</v>
      </c>
    </row>
    <row r="114" spans="1:15" x14ac:dyDescent="0.3">
      <c r="A114">
        <v>416</v>
      </c>
      <c r="B114">
        <v>416</v>
      </c>
      <c r="C114" t="s">
        <v>409</v>
      </c>
      <c r="D114" t="s">
        <v>22</v>
      </c>
      <c r="E114" t="s">
        <v>265</v>
      </c>
      <c r="F114" t="s">
        <v>653</v>
      </c>
      <c r="G114" t="s">
        <v>17</v>
      </c>
      <c r="H114">
        <v>55</v>
      </c>
      <c r="I114">
        <v>19521017</v>
      </c>
      <c r="J114" t="s">
        <v>654</v>
      </c>
      <c r="K114" t="s">
        <v>655</v>
      </c>
      <c r="L114">
        <v>79.23</v>
      </c>
      <c r="M114" t="s">
        <v>20</v>
      </c>
      <c r="N114">
        <v>20080409</v>
      </c>
      <c r="O114" t="s">
        <v>656</v>
      </c>
    </row>
    <row r="115" spans="1:15" x14ac:dyDescent="0.3">
      <c r="A115">
        <v>418</v>
      </c>
      <c r="B115">
        <v>418</v>
      </c>
      <c r="C115" t="s">
        <v>409</v>
      </c>
      <c r="D115" t="s">
        <v>22</v>
      </c>
      <c r="E115" t="s">
        <v>500</v>
      </c>
      <c r="F115" t="s">
        <v>657</v>
      </c>
      <c r="G115" t="s">
        <v>17</v>
      </c>
      <c r="H115">
        <v>56</v>
      </c>
      <c r="I115">
        <v>19510811</v>
      </c>
      <c r="J115" t="s">
        <v>658</v>
      </c>
      <c r="K115" t="s">
        <v>659</v>
      </c>
      <c r="L115">
        <v>73.16</v>
      </c>
      <c r="M115" t="s">
        <v>20</v>
      </c>
      <c r="N115">
        <v>20080409</v>
      </c>
      <c r="O115" t="s">
        <v>660</v>
      </c>
    </row>
    <row r="116" spans="1:15" x14ac:dyDescent="0.3">
      <c r="A116">
        <v>419</v>
      </c>
      <c r="B116">
        <v>419</v>
      </c>
      <c r="C116" t="s">
        <v>835</v>
      </c>
      <c r="D116" t="s">
        <v>58</v>
      </c>
      <c r="E116" t="s">
        <v>417</v>
      </c>
      <c r="F116" t="s">
        <v>1728</v>
      </c>
      <c r="G116" t="s">
        <v>17</v>
      </c>
      <c r="H116">
        <v>52</v>
      </c>
      <c r="I116">
        <v>19550515</v>
      </c>
      <c r="J116" t="s">
        <v>1729</v>
      </c>
      <c r="K116" t="s">
        <v>1730</v>
      </c>
      <c r="L116">
        <v>49.8</v>
      </c>
      <c r="M116" t="s">
        <v>20</v>
      </c>
      <c r="N116">
        <v>20080409</v>
      </c>
      <c r="O116" t="s">
        <v>1731</v>
      </c>
    </row>
    <row r="117" spans="1:15" x14ac:dyDescent="0.3">
      <c r="A117">
        <v>424</v>
      </c>
      <c r="B117">
        <v>424</v>
      </c>
      <c r="C117" t="s">
        <v>835</v>
      </c>
      <c r="D117" t="s">
        <v>58</v>
      </c>
      <c r="E117" t="s">
        <v>1732</v>
      </c>
      <c r="F117" t="s">
        <v>1733</v>
      </c>
      <c r="G117" t="s">
        <v>17</v>
      </c>
      <c r="H117">
        <v>53</v>
      </c>
      <c r="I117">
        <v>19550213</v>
      </c>
      <c r="J117" t="s">
        <v>1721</v>
      </c>
      <c r="K117" t="s">
        <v>1734</v>
      </c>
      <c r="L117">
        <v>33.93</v>
      </c>
      <c r="M117" t="s">
        <v>20</v>
      </c>
      <c r="N117">
        <v>20080409</v>
      </c>
      <c r="O117" t="s">
        <v>1735</v>
      </c>
    </row>
    <row r="118" spans="1:15" x14ac:dyDescent="0.3">
      <c r="A118">
        <v>428</v>
      </c>
      <c r="B118">
        <v>428</v>
      </c>
      <c r="C118" t="s">
        <v>207</v>
      </c>
      <c r="D118" t="s">
        <v>1009</v>
      </c>
      <c r="E118" t="s">
        <v>417</v>
      </c>
      <c r="F118" t="s">
        <v>1736</v>
      </c>
      <c r="G118" t="s">
        <v>17</v>
      </c>
      <c r="H118">
        <v>52</v>
      </c>
      <c r="I118">
        <v>19550727</v>
      </c>
      <c r="J118" t="s">
        <v>1737</v>
      </c>
      <c r="K118" t="s">
        <v>1738</v>
      </c>
      <c r="L118">
        <v>51.39</v>
      </c>
      <c r="M118" t="s">
        <v>20</v>
      </c>
      <c r="N118">
        <v>20080409</v>
      </c>
      <c r="O118" t="s">
        <v>1739</v>
      </c>
    </row>
    <row r="119" spans="1:15" x14ac:dyDescent="0.3">
      <c r="A119">
        <v>431</v>
      </c>
      <c r="B119">
        <v>431</v>
      </c>
      <c r="C119" t="s">
        <v>207</v>
      </c>
      <c r="D119" t="s">
        <v>45</v>
      </c>
      <c r="E119" t="s">
        <v>302</v>
      </c>
      <c r="F119" t="s">
        <v>303</v>
      </c>
      <c r="G119" t="s">
        <v>17</v>
      </c>
      <c r="H119">
        <v>42</v>
      </c>
      <c r="I119">
        <v>19650727</v>
      </c>
      <c r="J119" t="s">
        <v>304</v>
      </c>
      <c r="K119" t="s">
        <v>305</v>
      </c>
      <c r="L119">
        <v>53.78</v>
      </c>
      <c r="M119" t="s">
        <v>20</v>
      </c>
      <c r="N119">
        <v>20080409</v>
      </c>
      <c r="O119" t="s">
        <v>306</v>
      </c>
    </row>
    <row r="120" spans="1:15" x14ac:dyDescent="0.3">
      <c r="A120">
        <v>433</v>
      </c>
      <c r="B120">
        <v>433</v>
      </c>
      <c r="C120" t="s">
        <v>207</v>
      </c>
      <c r="D120" t="s">
        <v>45</v>
      </c>
      <c r="E120" t="s">
        <v>109</v>
      </c>
      <c r="F120" t="s">
        <v>1740</v>
      </c>
      <c r="G120" t="s">
        <v>17</v>
      </c>
      <c r="H120">
        <v>54</v>
      </c>
      <c r="I120">
        <v>19540108</v>
      </c>
      <c r="J120" t="s">
        <v>78</v>
      </c>
      <c r="K120" t="s">
        <v>1741</v>
      </c>
      <c r="L120">
        <v>53.54</v>
      </c>
      <c r="M120" t="s">
        <v>20</v>
      </c>
      <c r="N120">
        <v>20080409</v>
      </c>
      <c r="O120" t="s">
        <v>1742</v>
      </c>
    </row>
    <row r="121" spans="1:15" x14ac:dyDescent="0.3">
      <c r="A121">
        <v>435</v>
      </c>
      <c r="B121">
        <v>435</v>
      </c>
      <c r="C121" t="s">
        <v>207</v>
      </c>
      <c r="D121" t="s">
        <v>45</v>
      </c>
      <c r="E121" t="s">
        <v>114</v>
      </c>
      <c r="F121" t="s">
        <v>1743</v>
      </c>
      <c r="G121" t="s">
        <v>17</v>
      </c>
      <c r="H121">
        <v>40</v>
      </c>
      <c r="I121">
        <v>19671024</v>
      </c>
      <c r="J121" t="s">
        <v>1744</v>
      </c>
      <c r="K121" t="s">
        <v>1745</v>
      </c>
      <c r="L121">
        <v>40.51</v>
      </c>
      <c r="M121" t="s">
        <v>20</v>
      </c>
      <c r="N121">
        <v>20080409</v>
      </c>
      <c r="O121" t="s">
        <v>1746</v>
      </c>
    </row>
    <row r="122" spans="1:15" x14ac:dyDescent="0.3">
      <c r="A122">
        <v>436</v>
      </c>
      <c r="B122">
        <v>436</v>
      </c>
      <c r="C122" t="s">
        <v>207</v>
      </c>
      <c r="D122" t="s">
        <v>45</v>
      </c>
      <c r="E122" t="s">
        <v>880</v>
      </c>
      <c r="F122" t="s">
        <v>1747</v>
      </c>
      <c r="G122" t="s">
        <v>17</v>
      </c>
      <c r="H122">
        <v>45</v>
      </c>
      <c r="I122">
        <v>19621126</v>
      </c>
      <c r="J122" t="s">
        <v>1594</v>
      </c>
      <c r="K122" t="s">
        <v>1748</v>
      </c>
      <c r="L122">
        <v>39.54</v>
      </c>
      <c r="M122" t="s">
        <v>20</v>
      </c>
      <c r="N122">
        <v>20080409</v>
      </c>
      <c r="O122" t="s">
        <v>1749</v>
      </c>
    </row>
    <row r="123" spans="1:15" x14ac:dyDescent="0.3">
      <c r="A123">
        <v>437</v>
      </c>
      <c r="B123">
        <v>437</v>
      </c>
      <c r="C123" t="s">
        <v>207</v>
      </c>
      <c r="D123" t="s">
        <v>45</v>
      </c>
      <c r="E123" t="s">
        <v>1750</v>
      </c>
      <c r="F123" t="s">
        <v>1751</v>
      </c>
      <c r="G123" t="s">
        <v>17</v>
      </c>
      <c r="H123">
        <v>44</v>
      </c>
      <c r="I123">
        <v>19640108</v>
      </c>
      <c r="J123" t="s">
        <v>1752</v>
      </c>
      <c r="K123" t="s">
        <v>1753</v>
      </c>
      <c r="L123">
        <v>55.39</v>
      </c>
      <c r="M123" t="s">
        <v>20</v>
      </c>
      <c r="N123">
        <v>20080409</v>
      </c>
      <c r="O123" t="s">
        <v>1754</v>
      </c>
    </row>
    <row r="124" spans="1:15" x14ac:dyDescent="0.3">
      <c r="A124">
        <v>438</v>
      </c>
      <c r="B124">
        <v>438</v>
      </c>
      <c r="C124" t="s">
        <v>207</v>
      </c>
      <c r="D124" t="s">
        <v>45</v>
      </c>
      <c r="E124" t="s">
        <v>1755</v>
      </c>
      <c r="F124" t="s">
        <v>1756</v>
      </c>
      <c r="G124" t="s">
        <v>17</v>
      </c>
      <c r="H124">
        <v>55</v>
      </c>
      <c r="I124">
        <v>19520514</v>
      </c>
      <c r="J124" t="s">
        <v>1654</v>
      </c>
      <c r="K124" t="s">
        <v>1757</v>
      </c>
      <c r="L124">
        <v>47.26</v>
      </c>
      <c r="M124" t="s">
        <v>20</v>
      </c>
      <c r="N124">
        <v>20080409</v>
      </c>
      <c r="O124" t="s">
        <v>1758</v>
      </c>
    </row>
    <row r="125" spans="1:15" x14ac:dyDescent="0.3">
      <c r="A125">
        <v>439</v>
      </c>
      <c r="B125">
        <v>439</v>
      </c>
      <c r="C125" t="s">
        <v>207</v>
      </c>
      <c r="D125" t="s">
        <v>45</v>
      </c>
      <c r="E125" t="s">
        <v>307</v>
      </c>
      <c r="F125" t="s">
        <v>308</v>
      </c>
      <c r="G125" t="s">
        <v>17</v>
      </c>
      <c r="H125">
        <v>49</v>
      </c>
      <c r="I125">
        <v>19581125</v>
      </c>
      <c r="J125" t="s">
        <v>309</v>
      </c>
      <c r="K125" t="s">
        <v>310</v>
      </c>
      <c r="L125">
        <v>48.22</v>
      </c>
      <c r="M125" t="s">
        <v>20</v>
      </c>
      <c r="N125">
        <v>20080409</v>
      </c>
      <c r="O125" t="s">
        <v>311</v>
      </c>
    </row>
    <row r="126" spans="1:15" x14ac:dyDescent="0.3">
      <c r="A126">
        <v>442</v>
      </c>
      <c r="B126">
        <v>442</v>
      </c>
      <c r="C126" t="s">
        <v>212</v>
      </c>
      <c r="D126" t="s">
        <v>64</v>
      </c>
      <c r="E126" t="s">
        <v>213</v>
      </c>
      <c r="F126" t="s">
        <v>214</v>
      </c>
      <c r="G126" t="s">
        <v>17</v>
      </c>
      <c r="H126">
        <v>48</v>
      </c>
      <c r="I126">
        <v>19590819</v>
      </c>
      <c r="J126" t="s">
        <v>215</v>
      </c>
      <c r="K126" t="s">
        <v>216</v>
      </c>
      <c r="L126">
        <v>32.21</v>
      </c>
      <c r="M126" t="s">
        <v>20</v>
      </c>
      <c r="N126">
        <v>20080409</v>
      </c>
      <c r="O126" t="s">
        <v>217</v>
      </c>
    </row>
    <row r="127" spans="1:15" x14ac:dyDescent="0.3">
      <c r="A127">
        <v>446</v>
      </c>
      <c r="B127">
        <v>446</v>
      </c>
      <c r="C127" t="s">
        <v>207</v>
      </c>
      <c r="D127" t="s">
        <v>64</v>
      </c>
      <c r="E127" t="s">
        <v>377</v>
      </c>
      <c r="F127" t="s">
        <v>1759</v>
      </c>
      <c r="G127" t="s">
        <v>17</v>
      </c>
      <c r="H127">
        <v>57</v>
      </c>
      <c r="I127">
        <v>19510319</v>
      </c>
      <c r="J127" t="s">
        <v>1760</v>
      </c>
      <c r="K127" t="s">
        <v>1761</v>
      </c>
      <c r="L127">
        <v>49.04</v>
      </c>
      <c r="M127" t="s">
        <v>20</v>
      </c>
      <c r="N127">
        <v>20080409</v>
      </c>
      <c r="O127" t="s">
        <v>1762</v>
      </c>
    </row>
    <row r="128" spans="1:15" x14ac:dyDescent="0.3">
      <c r="A128">
        <v>453</v>
      </c>
      <c r="B128">
        <v>453</v>
      </c>
      <c r="C128" t="s">
        <v>207</v>
      </c>
      <c r="D128" t="s">
        <v>45</v>
      </c>
      <c r="E128" t="s">
        <v>125</v>
      </c>
      <c r="F128" t="s">
        <v>218</v>
      </c>
      <c r="G128" t="s">
        <v>17</v>
      </c>
      <c r="H128">
        <v>44</v>
      </c>
      <c r="I128">
        <v>19631009</v>
      </c>
      <c r="J128" t="s">
        <v>219</v>
      </c>
      <c r="K128" t="s">
        <v>220</v>
      </c>
      <c r="L128">
        <v>52.19</v>
      </c>
      <c r="M128" t="s">
        <v>20</v>
      </c>
      <c r="N128">
        <v>20080409</v>
      </c>
      <c r="O128" t="s">
        <v>221</v>
      </c>
    </row>
    <row r="129" spans="1:15" x14ac:dyDescent="0.3">
      <c r="A129">
        <v>458</v>
      </c>
      <c r="B129">
        <v>458</v>
      </c>
      <c r="C129" t="s">
        <v>1763</v>
      </c>
      <c r="D129" t="s">
        <v>45</v>
      </c>
      <c r="E129" t="s">
        <v>948</v>
      </c>
      <c r="F129" t="s">
        <v>1764</v>
      </c>
      <c r="G129" t="s">
        <v>17</v>
      </c>
      <c r="H129">
        <v>59</v>
      </c>
      <c r="I129">
        <v>19490112</v>
      </c>
      <c r="J129" t="s">
        <v>1765</v>
      </c>
      <c r="K129" t="s">
        <v>1766</v>
      </c>
      <c r="L129">
        <v>52.02</v>
      </c>
      <c r="M129" t="s">
        <v>20</v>
      </c>
      <c r="N129">
        <v>20080409</v>
      </c>
      <c r="O129" t="s">
        <v>1767</v>
      </c>
    </row>
    <row r="130" spans="1:15" x14ac:dyDescent="0.3">
      <c r="A130">
        <v>459</v>
      </c>
      <c r="B130">
        <v>459</v>
      </c>
      <c r="C130" t="s">
        <v>207</v>
      </c>
      <c r="D130" t="s">
        <v>45</v>
      </c>
      <c r="E130" t="s">
        <v>773</v>
      </c>
      <c r="F130" t="s">
        <v>1768</v>
      </c>
      <c r="G130" t="s">
        <v>17</v>
      </c>
      <c r="H130">
        <v>49</v>
      </c>
      <c r="I130">
        <v>19580530</v>
      </c>
      <c r="J130" t="s">
        <v>1769</v>
      </c>
      <c r="K130" t="s">
        <v>1770</v>
      </c>
      <c r="L130">
        <v>51.65</v>
      </c>
      <c r="M130" t="s">
        <v>20</v>
      </c>
      <c r="N130">
        <v>20080409</v>
      </c>
      <c r="O130" t="s">
        <v>1771</v>
      </c>
    </row>
    <row r="131" spans="1:15" x14ac:dyDescent="0.3">
      <c r="A131">
        <v>461</v>
      </c>
      <c r="B131">
        <v>461</v>
      </c>
      <c r="C131" t="s">
        <v>207</v>
      </c>
      <c r="D131" t="s">
        <v>45</v>
      </c>
      <c r="E131" t="s">
        <v>1545</v>
      </c>
      <c r="F131" t="s">
        <v>1772</v>
      </c>
      <c r="G131" t="s">
        <v>17</v>
      </c>
      <c r="H131">
        <v>44</v>
      </c>
      <c r="I131">
        <v>19630920</v>
      </c>
      <c r="J131" t="s">
        <v>1773</v>
      </c>
      <c r="K131" t="s">
        <v>1774</v>
      </c>
      <c r="L131">
        <v>48.05</v>
      </c>
      <c r="M131" t="s">
        <v>20</v>
      </c>
      <c r="N131">
        <v>20080409</v>
      </c>
      <c r="O131" t="s">
        <v>1775</v>
      </c>
    </row>
    <row r="132" spans="1:15" x14ac:dyDescent="0.3">
      <c r="A132">
        <v>465</v>
      </c>
      <c r="B132">
        <v>465</v>
      </c>
      <c r="C132" t="s">
        <v>207</v>
      </c>
      <c r="D132" t="s">
        <v>45</v>
      </c>
      <c r="E132" t="s">
        <v>222</v>
      </c>
      <c r="F132" t="s">
        <v>223</v>
      </c>
      <c r="G132" t="s">
        <v>17</v>
      </c>
      <c r="H132">
        <v>50</v>
      </c>
      <c r="I132">
        <v>19570707</v>
      </c>
      <c r="J132" t="s">
        <v>224</v>
      </c>
      <c r="K132" t="s">
        <v>225</v>
      </c>
      <c r="L132">
        <v>49.59</v>
      </c>
      <c r="M132" t="s">
        <v>20</v>
      </c>
      <c r="N132">
        <v>20080409</v>
      </c>
      <c r="O132" t="s">
        <v>226</v>
      </c>
    </row>
    <row r="133" spans="1:15" x14ac:dyDescent="0.3">
      <c r="A133">
        <v>469</v>
      </c>
      <c r="B133">
        <v>469</v>
      </c>
      <c r="C133" t="s">
        <v>207</v>
      </c>
      <c r="D133" t="s">
        <v>45</v>
      </c>
      <c r="E133" t="s">
        <v>46</v>
      </c>
      <c r="F133" t="s">
        <v>1776</v>
      </c>
      <c r="G133" t="s">
        <v>17</v>
      </c>
      <c r="H133">
        <v>44</v>
      </c>
      <c r="I133">
        <v>19630607</v>
      </c>
      <c r="J133" t="s">
        <v>1777</v>
      </c>
      <c r="K133" t="s">
        <v>1778</v>
      </c>
      <c r="L133">
        <v>43.95</v>
      </c>
      <c r="M133" t="s">
        <v>20</v>
      </c>
      <c r="N133">
        <v>20080409</v>
      </c>
      <c r="O133" t="s">
        <v>1779</v>
      </c>
    </row>
    <row r="134" spans="1:15" x14ac:dyDescent="0.3">
      <c r="A134">
        <v>474</v>
      </c>
      <c r="B134">
        <v>474</v>
      </c>
      <c r="C134" t="s">
        <v>207</v>
      </c>
      <c r="D134" t="s">
        <v>45</v>
      </c>
      <c r="E134" t="s">
        <v>397</v>
      </c>
      <c r="F134" t="s">
        <v>1780</v>
      </c>
      <c r="G134" t="s">
        <v>17</v>
      </c>
      <c r="H134">
        <v>49</v>
      </c>
      <c r="I134">
        <v>19581216</v>
      </c>
      <c r="J134" t="s">
        <v>1781</v>
      </c>
      <c r="K134" t="s">
        <v>1782</v>
      </c>
      <c r="L134">
        <v>46.72</v>
      </c>
      <c r="M134" t="s">
        <v>20</v>
      </c>
      <c r="N134">
        <v>20080409</v>
      </c>
      <c r="O134" t="s">
        <v>1783</v>
      </c>
    </row>
    <row r="135" spans="1:15" x14ac:dyDescent="0.3">
      <c r="A135">
        <v>478</v>
      </c>
      <c r="B135">
        <v>478</v>
      </c>
      <c r="C135" t="s">
        <v>207</v>
      </c>
      <c r="D135" t="s">
        <v>64</v>
      </c>
      <c r="E135" t="s">
        <v>1784</v>
      </c>
      <c r="F135" t="s">
        <v>1785</v>
      </c>
      <c r="G135" t="s">
        <v>17</v>
      </c>
      <c r="H135">
        <v>52</v>
      </c>
      <c r="I135">
        <v>19560108</v>
      </c>
      <c r="J135" t="s">
        <v>1786</v>
      </c>
      <c r="K135" t="s">
        <v>1787</v>
      </c>
      <c r="L135">
        <v>51.49</v>
      </c>
      <c r="M135" t="s">
        <v>20</v>
      </c>
      <c r="N135">
        <v>20080409</v>
      </c>
      <c r="O135" t="s">
        <v>1788</v>
      </c>
    </row>
    <row r="136" spans="1:15" x14ac:dyDescent="0.3">
      <c r="A136">
        <v>488</v>
      </c>
      <c r="B136">
        <v>488</v>
      </c>
      <c r="C136" t="s">
        <v>207</v>
      </c>
      <c r="D136" t="s">
        <v>64</v>
      </c>
      <c r="E136" t="s">
        <v>1430</v>
      </c>
      <c r="F136" t="s">
        <v>1789</v>
      </c>
      <c r="G136" t="s">
        <v>17</v>
      </c>
      <c r="H136">
        <v>46</v>
      </c>
      <c r="I136">
        <v>19611210</v>
      </c>
      <c r="J136" t="s">
        <v>1790</v>
      </c>
      <c r="K136" t="s">
        <v>1791</v>
      </c>
      <c r="L136">
        <v>58.93</v>
      </c>
      <c r="M136" t="s">
        <v>20</v>
      </c>
      <c r="N136">
        <v>20080409</v>
      </c>
      <c r="O136" t="s">
        <v>1792</v>
      </c>
    </row>
    <row r="137" spans="1:15" x14ac:dyDescent="0.3">
      <c r="A137">
        <v>491</v>
      </c>
      <c r="B137">
        <v>491</v>
      </c>
      <c r="C137" t="s">
        <v>207</v>
      </c>
      <c r="D137" t="s">
        <v>64</v>
      </c>
      <c r="E137" t="s">
        <v>1793</v>
      </c>
      <c r="F137" t="s">
        <v>1794</v>
      </c>
      <c r="G137" t="s">
        <v>17</v>
      </c>
      <c r="H137">
        <v>41</v>
      </c>
      <c r="I137">
        <v>19670120</v>
      </c>
      <c r="J137" t="s">
        <v>1795</v>
      </c>
      <c r="K137" t="s">
        <v>1796</v>
      </c>
      <c r="L137">
        <v>49.68</v>
      </c>
      <c r="M137" t="s">
        <v>20</v>
      </c>
      <c r="N137">
        <v>20080409</v>
      </c>
      <c r="O137" t="s">
        <v>1797</v>
      </c>
    </row>
    <row r="138" spans="1:15" x14ac:dyDescent="0.3">
      <c r="A138">
        <v>498</v>
      </c>
      <c r="B138">
        <v>498</v>
      </c>
      <c r="C138" t="s">
        <v>207</v>
      </c>
      <c r="D138" t="s">
        <v>286</v>
      </c>
      <c r="E138" t="s">
        <v>1798</v>
      </c>
      <c r="F138" t="s">
        <v>1799</v>
      </c>
      <c r="G138" t="s">
        <v>17</v>
      </c>
      <c r="H138">
        <v>42</v>
      </c>
      <c r="I138">
        <v>19650713</v>
      </c>
      <c r="J138" t="s">
        <v>1721</v>
      </c>
      <c r="K138" t="s">
        <v>1800</v>
      </c>
      <c r="L138">
        <v>49.24</v>
      </c>
      <c r="M138" t="s">
        <v>20</v>
      </c>
      <c r="N138">
        <v>20080409</v>
      </c>
      <c r="O138" t="s">
        <v>1801</v>
      </c>
    </row>
    <row r="139" spans="1:15" x14ac:dyDescent="0.3">
      <c r="A139">
        <v>505</v>
      </c>
      <c r="B139">
        <v>505</v>
      </c>
      <c r="C139" t="s">
        <v>409</v>
      </c>
      <c r="D139" t="s">
        <v>45</v>
      </c>
      <c r="E139" t="s">
        <v>1329</v>
      </c>
      <c r="F139" t="s">
        <v>1802</v>
      </c>
      <c r="G139" t="s">
        <v>17</v>
      </c>
      <c r="H139">
        <v>67</v>
      </c>
      <c r="I139">
        <v>19400928</v>
      </c>
      <c r="J139" t="s">
        <v>1803</v>
      </c>
      <c r="K139" t="s">
        <v>1804</v>
      </c>
      <c r="L139">
        <v>46.96</v>
      </c>
      <c r="M139" t="s">
        <v>20</v>
      </c>
      <c r="N139">
        <v>20080409</v>
      </c>
      <c r="O139" t="s">
        <v>1805</v>
      </c>
    </row>
    <row r="140" spans="1:15" x14ac:dyDescent="0.3">
      <c r="A140">
        <v>507</v>
      </c>
      <c r="B140">
        <v>507</v>
      </c>
      <c r="C140" t="s">
        <v>207</v>
      </c>
      <c r="D140" t="s">
        <v>45</v>
      </c>
      <c r="E140" t="s">
        <v>1806</v>
      </c>
      <c r="F140" t="s">
        <v>1807</v>
      </c>
      <c r="G140" t="s">
        <v>17</v>
      </c>
      <c r="H140">
        <v>56</v>
      </c>
      <c r="I140">
        <v>19511116</v>
      </c>
      <c r="J140" t="s">
        <v>1808</v>
      </c>
      <c r="K140" t="s">
        <v>1809</v>
      </c>
      <c r="L140">
        <v>54.5</v>
      </c>
      <c r="M140" t="s">
        <v>20</v>
      </c>
      <c r="N140">
        <v>20080409</v>
      </c>
      <c r="O140" t="s">
        <v>1810</v>
      </c>
    </row>
    <row r="141" spans="1:15" x14ac:dyDescent="0.3">
      <c r="A141">
        <v>517</v>
      </c>
      <c r="B141">
        <v>517</v>
      </c>
      <c r="C141" t="s">
        <v>207</v>
      </c>
      <c r="D141" t="s">
        <v>547</v>
      </c>
      <c r="E141" t="s">
        <v>548</v>
      </c>
      <c r="F141" t="s">
        <v>1811</v>
      </c>
      <c r="G141" t="s">
        <v>17</v>
      </c>
      <c r="H141">
        <v>65</v>
      </c>
      <c r="I141">
        <v>19420510</v>
      </c>
      <c r="J141" t="s">
        <v>1812</v>
      </c>
      <c r="K141" t="s">
        <v>1813</v>
      </c>
      <c r="L141">
        <v>53.23</v>
      </c>
      <c r="M141" t="s">
        <v>20</v>
      </c>
      <c r="N141">
        <v>20080409</v>
      </c>
      <c r="O141" t="s">
        <v>1814</v>
      </c>
    </row>
    <row r="142" spans="1:15" x14ac:dyDescent="0.3">
      <c r="A142">
        <v>519</v>
      </c>
      <c r="B142">
        <v>519</v>
      </c>
      <c r="C142" t="s">
        <v>835</v>
      </c>
      <c r="D142" t="s">
        <v>547</v>
      </c>
      <c r="E142" t="s">
        <v>1815</v>
      </c>
      <c r="F142" t="s">
        <v>1475</v>
      </c>
      <c r="G142" t="s">
        <v>17</v>
      </c>
      <c r="H142">
        <v>76</v>
      </c>
      <c r="I142">
        <v>19310610</v>
      </c>
      <c r="J142" t="s">
        <v>1476</v>
      </c>
      <c r="K142" t="s">
        <v>1816</v>
      </c>
      <c r="L142">
        <v>43.79</v>
      </c>
      <c r="M142" t="s">
        <v>20</v>
      </c>
      <c r="N142">
        <v>20080409</v>
      </c>
      <c r="O142" t="s">
        <v>1478</v>
      </c>
    </row>
    <row r="143" spans="1:15" x14ac:dyDescent="0.3">
      <c r="A143">
        <v>535</v>
      </c>
      <c r="B143">
        <v>535</v>
      </c>
      <c r="C143" t="s">
        <v>212</v>
      </c>
      <c r="D143" t="s">
        <v>14</v>
      </c>
      <c r="E143" t="s">
        <v>1338</v>
      </c>
      <c r="F143" t="s">
        <v>1817</v>
      </c>
      <c r="G143" t="s">
        <v>17</v>
      </c>
      <c r="H143">
        <v>64</v>
      </c>
      <c r="I143">
        <v>19431025</v>
      </c>
      <c r="J143" t="s">
        <v>1818</v>
      </c>
      <c r="K143" t="s">
        <v>1819</v>
      </c>
      <c r="L143">
        <v>44.66</v>
      </c>
      <c r="M143" t="s">
        <v>20</v>
      </c>
      <c r="N143">
        <v>20080409</v>
      </c>
      <c r="O143" t="s">
        <v>1820</v>
      </c>
    </row>
    <row r="144" spans="1:15" x14ac:dyDescent="0.3">
      <c r="A144">
        <v>536</v>
      </c>
      <c r="B144">
        <v>536</v>
      </c>
      <c r="C144" t="s">
        <v>280</v>
      </c>
      <c r="D144" t="s">
        <v>14</v>
      </c>
      <c r="E144" t="s">
        <v>1003</v>
      </c>
      <c r="F144" t="s">
        <v>1821</v>
      </c>
      <c r="G144" t="s">
        <v>17</v>
      </c>
      <c r="H144">
        <v>52</v>
      </c>
      <c r="I144">
        <v>19560327</v>
      </c>
      <c r="J144" t="s">
        <v>1822</v>
      </c>
      <c r="K144" t="s">
        <v>1823</v>
      </c>
      <c r="L144">
        <v>54.93</v>
      </c>
      <c r="M144" t="s">
        <v>20</v>
      </c>
      <c r="N144">
        <v>20080409</v>
      </c>
      <c r="O144" t="s">
        <v>1824</v>
      </c>
    </row>
    <row r="145" spans="1:15" x14ac:dyDescent="0.3">
      <c r="A145">
        <v>538</v>
      </c>
      <c r="B145">
        <v>538</v>
      </c>
      <c r="C145" t="s">
        <v>207</v>
      </c>
      <c r="D145" t="s">
        <v>244</v>
      </c>
      <c r="E145" t="s">
        <v>1825</v>
      </c>
      <c r="F145" t="s">
        <v>1826</v>
      </c>
      <c r="G145" t="s">
        <v>17</v>
      </c>
      <c r="H145">
        <v>59</v>
      </c>
      <c r="I145">
        <v>19490315</v>
      </c>
      <c r="J145" t="s">
        <v>1827</v>
      </c>
      <c r="K145" t="s">
        <v>1828</v>
      </c>
      <c r="L145">
        <v>48.13</v>
      </c>
      <c r="M145" t="s">
        <v>20</v>
      </c>
      <c r="N145">
        <v>20080409</v>
      </c>
      <c r="O145" t="s">
        <v>1829</v>
      </c>
    </row>
    <row r="146" spans="1:15" x14ac:dyDescent="0.3">
      <c r="A146">
        <v>541</v>
      </c>
      <c r="B146">
        <v>541</v>
      </c>
      <c r="C146" t="s">
        <v>212</v>
      </c>
      <c r="D146" t="s">
        <v>244</v>
      </c>
      <c r="E146" t="s">
        <v>1830</v>
      </c>
      <c r="F146" t="s">
        <v>1831</v>
      </c>
      <c r="G146" t="s">
        <v>17</v>
      </c>
      <c r="H146">
        <v>65</v>
      </c>
      <c r="I146">
        <v>19430305</v>
      </c>
      <c r="J146" t="s">
        <v>648</v>
      </c>
      <c r="K146" t="s">
        <v>1832</v>
      </c>
      <c r="L146">
        <v>61.77</v>
      </c>
      <c r="M146" t="s">
        <v>20</v>
      </c>
      <c r="N146">
        <v>20080409</v>
      </c>
      <c r="O146" t="s">
        <v>1833</v>
      </c>
    </row>
    <row r="147" spans="1:15" x14ac:dyDescent="0.3">
      <c r="A147">
        <v>548</v>
      </c>
      <c r="B147">
        <v>548</v>
      </c>
      <c r="C147" t="s">
        <v>1763</v>
      </c>
      <c r="D147" t="s">
        <v>130</v>
      </c>
      <c r="E147" t="s">
        <v>131</v>
      </c>
      <c r="F147" t="s">
        <v>1834</v>
      </c>
      <c r="G147" t="s">
        <v>17</v>
      </c>
      <c r="H147">
        <v>64</v>
      </c>
      <c r="I147">
        <v>19430611</v>
      </c>
      <c r="J147" t="s">
        <v>1835</v>
      </c>
      <c r="K147" t="s">
        <v>1836</v>
      </c>
      <c r="L147">
        <v>0</v>
      </c>
      <c r="M147" t="s">
        <v>135</v>
      </c>
      <c r="N147">
        <v>20080409</v>
      </c>
      <c r="O147" t="s">
        <v>1837</v>
      </c>
    </row>
    <row r="148" spans="1:15" x14ac:dyDescent="0.3">
      <c r="A148">
        <v>549</v>
      </c>
      <c r="B148">
        <v>549</v>
      </c>
      <c r="C148" t="s">
        <v>409</v>
      </c>
      <c r="D148" t="s">
        <v>130</v>
      </c>
      <c r="E148" t="s">
        <v>131</v>
      </c>
      <c r="F148" t="s">
        <v>1838</v>
      </c>
      <c r="G148" t="s">
        <v>17</v>
      </c>
      <c r="H148">
        <v>60</v>
      </c>
      <c r="I148">
        <v>19471111</v>
      </c>
      <c r="J148" t="s">
        <v>1839</v>
      </c>
      <c r="K148" t="s">
        <v>1840</v>
      </c>
      <c r="L148">
        <v>0</v>
      </c>
      <c r="M148" t="s">
        <v>135</v>
      </c>
      <c r="N148">
        <v>20080409</v>
      </c>
      <c r="O148" t="s">
        <v>1841</v>
      </c>
    </row>
    <row r="149" spans="1:15" x14ac:dyDescent="0.3">
      <c r="A149">
        <v>572</v>
      </c>
      <c r="B149">
        <v>572</v>
      </c>
      <c r="C149" t="s">
        <v>207</v>
      </c>
      <c r="D149" t="s">
        <v>130</v>
      </c>
      <c r="E149" t="s">
        <v>131</v>
      </c>
      <c r="F149" t="s">
        <v>1842</v>
      </c>
      <c r="G149" t="s">
        <v>17</v>
      </c>
      <c r="H149">
        <v>60</v>
      </c>
      <c r="I149">
        <v>19480226</v>
      </c>
      <c r="J149" t="s">
        <v>1843</v>
      </c>
      <c r="K149" t="s">
        <v>1670</v>
      </c>
      <c r="L149">
        <v>0</v>
      </c>
      <c r="M149" t="s">
        <v>135</v>
      </c>
      <c r="N149">
        <v>20080409</v>
      </c>
      <c r="O149" t="s">
        <v>1844</v>
      </c>
    </row>
    <row r="150" spans="1:15" x14ac:dyDescent="0.3">
      <c r="A150">
        <v>580</v>
      </c>
      <c r="B150">
        <v>580</v>
      </c>
      <c r="C150" t="s">
        <v>409</v>
      </c>
      <c r="D150" t="s">
        <v>130</v>
      </c>
      <c r="E150" t="s">
        <v>131</v>
      </c>
      <c r="F150" t="s">
        <v>1845</v>
      </c>
      <c r="G150" t="s">
        <v>17</v>
      </c>
      <c r="H150">
        <v>67</v>
      </c>
      <c r="I150">
        <v>19410201</v>
      </c>
      <c r="J150" t="s">
        <v>1846</v>
      </c>
      <c r="K150" t="s">
        <v>1847</v>
      </c>
      <c r="L150">
        <v>0</v>
      </c>
      <c r="M150" t="s">
        <v>135</v>
      </c>
      <c r="N150">
        <v>20080409</v>
      </c>
      <c r="O150" t="s">
        <v>1848</v>
      </c>
    </row>
    <row r="151" spans="1:15" x14ac:dyDescent="0.3">
      <c r="A151">
        <v>583</v>
      </c>
      <c r="B151">
        <v>583</v>
      </c>
      <c r="C151" t="s">
        <v>409</v>
      </c>
      <c r="D151" t="s">
        <v>130</v>
      </c>
      <c r="E151" t="s">
        <v>131</v>
      </c>
      <c r="F151" t="s">
        <v>66</v>
      </c>
      <c r="G151" t="s">
        <v>1849</v>
      </c>
      <c r="H151">
        <v>53</v>
      </c>
      <c r="I151">
        <v>19540518</v>
      </c>
      <c r="J151" t="s">
        <v>1850</v>
      </c>
      <c r="K151" t="s">
        <v>1851</v>
      </c>
      <c r="L151">
        <v>0</v>
      </c>
      <c r="M151" t="s">
        <v>135</v>
      </c>
      <c r="N151">
        <v>20080409</v>
      </c>
      <c r="O151" t="s">
        <v>69</v>
      </c>
    </row>
    <row r="152" spans="1:15" x14ac:dyDescent="0.3">
      <c r="A152">
        <v>584</v>
      </c>
      <c r="B152">
        <v>584</v>
      </c>
      <c r="C152" t="s">
        <v>207</v>
      </c>
      <c r="D152" t="s">
        <v>130</v>
      </c>
      <c r="E152" t="s">
        <v>131</v>
      </c>
      <c r="F152" t="s">
        <v>1852</v>
      </c>
      <c r="G152" t="s">
        <v>17</v>
      </c>
      <c r="H152">
        <v>55</v>
      </c>
      <c r="I152">
        <v>19520806</v>
      </c>
      <c r="J152" t="s">
        <v>1853</v>
      </c>
      <c r="K152" t="s">
        <v>1854</v>
      </c>
      <c r="L152">
        <v>0</v>
      </c>
      <c r="M152" t="s">
        <v>135</v>
      </c>
      <c r="N152">
        <v>20080409</v>
      </c>
      <c r="O152" t="s">
        <v>1855</v>
      </c>
    </row>
    <row r="153" spans="1:15" x14ac:dyDescent="0.3">
      <c r="A153">
        <v>586</v>
      </c>
      <c r="B153">
        <v>586</v>
      </c>
      <c r="C153" t="s">
        <v>409</v>
      </c>
      <c r="D153" t="s">
        <v>130</v>
      </c>
      <c r="E153" t="s">
        <v>131</v>
      </c>
      <c r="F153" t="s">
        <v>1856</v>
      </c>
      <c r="G153" t="s">
        <v>17</v>
      </c>
      <c r="H153">
        <v>65</v>
      </c>
      <c r="I153">
        <v>19420824</v>
      </c>
      <c r="J153" t="s">
        <v>42</v>
      </c>
      <c r="K153" t="s">
        <v>1857</v>
      </c>
      <c r="L153">
        <v>0</v>
      </c>
      <c r="M153" t="s">
        <v>135</v>
      </c>
      <c r="N153">
        <v>20080409</v>
      </c>
      <c r="O153" t="s">
        <v>1858</v>
      </c>
    </row>
    <row r="154" spans="1:15" x14ac:dyDescent="0.3">
      <c r="A154">
        <v>587</v>
      </c>
      <c r="B154">
        <v>587</v>
      </c>
      <c r="C154" t="s">
        <v>409</v>
      </c>
      <c r="D154" t="s">
        <v>130</v>
      </c>
      <c r="E154" t="s">
        <v>131</v>
      </c>
      <c r="F154" t="s">
        <v>423</v>
      </c>
      <c r="G154" t="s">
        <v>17</v>
      </c>
      <c r="H154">
        <v>47</v>
      </c>
      <c r="I154">
        <v>19601201</v>
      </c>
      <c r="J154" t="s">
        <v>424</v>
      </c>
      <c r="K154" t="s">
        <v>425</v>
      </c>
      <c r="L154">
        <v>0</v>
      </c>
      <c r="M154" t="s">
        <v>135</v>
      </c>
      <c r="N154">
        <v>20080409</v>
      </c>
      <c r="O154" t="s">
        <v>426</v>
      </c>
    </row>
    <row r="155" spans="1:15" x14ac:dyDescent="0.3">
      <c r="A155">
        <v>590</v>
      </c>
      <c r="B155">
        <v>590</v>
      </c>
      <c r="C155" t="s">
        <v>409</v>
      </c>
      <c r="D155" t="s">
        <v>130</v>
      </c>
      <c r="E155" t="s">
        <v>131</v>
      </c>
      <c r="F155" t="s">
        <v>110</v>
      </c>
      <c r="G155" t="s">
        <v>17</v>
      </c>
      <c r="H155">
        <v>46</v>
      </c>
      <c r="I155">
        <v>19610429</v>
      </c>
      <c r="J155" t="s">
        <v>1859</v>
      </c>
      <c r="K155" t="s">
        <v>1860</v>
      </c>
      <c r="L155">
        <v>0</v>
      </c>
      <c r="M155" t="s">
        <v>135</v>
      </c>
      <c r="N155">
        <v>20080409</v>
      </c>
      <c r="O155" t="s">
        <v>113</v>
      </c>
    </row>
    <row r="156" spans="1:15" x14ac:dyDescent="0.3">
      <c r="A156">
        <v>592</v>
      </c>
      <c r="B156">
        <v>592</v>
      </c>
      <c r="C156" t="s">
        <v>409</v>
      </c>
      <c r="D156" t="s">
        <v>130</v>
      </c>
      <c r="E156" t="s">
        <v>131</v>
      </c>
      <c r="F156" t="s">
        <v>1861</v>
      </c>
      <c r="G156" t="s">
        <v>17</v>
      </c>
      <c r="H156">
        <v>39</v>
      </c>
      <c r="I156">
        <v>19690118</v>
      </c>
      <c r="J156" t="s">
        <v>1862</v>
      </c>
      <c r="K156" t="s">
        <v>1863</v>
      </c>
      <c r="L156">
        <v>0</v>
      </c>
      <c r="M156" t="s">
        <v>135</v>
      </c>
      <c r="N156">
        <v>20080409</v>
      </c>
      <c r="O156" t="s">
        <v>1864</v>
      </c>
    </row>
    <row r="157" spans="1:15" x14ac:dyDescent="0.3">
      <c r="A157">
        <v>595</v>
      </c>
      <c r="B157">
        <v>595</v>
      </c>
      <c r="C157" t="s">
        <v>207</v>
      </c>
      <c r="D157" t="s">
        <v>130</v>
      </c>
      <c r="E157" t="s">
        <v>131</v>
      </c>
      <c r="F157" t="s">
        <v>1865</v>
      </c>
      <c r="G157" t="s">
        <v>17</v>
      </c>
      <c r="H157">
        <v>58</v>
      </c>
      <c r="I157">
        <v>19490521</v>
      </c>
      <c r="J157" t="s">
        <v>241</v>
      </c>
      <c r="K157" t="s">
        <v>1866</v>
      </c>
      <c r="L157">
        <v>0</v>
      </c>
      <c r="M157" t="s">
        <v>135</v>
      </c>
      <c r="N157">
        <v>20080409</v>
      </c>
      <c r="O157" t="s">
        <v>1867</v>
      </c>
    </row>
    <row r="158" spans="1:15" x14ac:dyDescent="0.3">
      <c r="A158">
        <v>2399</v>
      </c>
      <c r="B158">
        <v>2399</v>
      </c>
      <c r="C158" t="s">
        <v>260</v>
      </c>
      <c r="D158" t="s">
        <v>286</v>
      </c>
      <c r="E158" t="s">
        <v>421</v>
      </c>
      <c r="F158" t="s">
        <v>1868</v>
      </c>
      <c r="G158" t="s">
        <v>17</v>
      </c>
      <c r="H158">
        <v>51</v>
      </c>
      <c r="I158">
        <v>19610228</v>
      </c>
      <c r="J158" t="s">
        <v>1869</v>
      </c>
      <c r="K158" t="s">
        <v>1870</v>
      </c>
      <c r="L158">
        <v>56.61</v>
      </c>
      <c r="M158" t="s">
        <v>20</v>
      </c>
      <c r="N158">
        <v>20120411</v>
      </c>
      <c r="O158" t="s">
        <v>1871</v>
      </c>
    </row>
    <row r="159" spans="1:15" x14ac:dyDescent="0.3">
      <c r="A159">
        <v>2401</v>
      </c>
      <c r="B159">
        <v>2401</v>
      </c>
      <c r="C159" t="s">
        <v>260</v>
      </c>
      <c r="D159" t="s">
        <v>547</v>
      </c>
      <c r="E159" t="s">
        <v>1872</v>
      </c>
      <c r="F159" t="s">
        <v>1873</v>
      </c>
      <c r="G159" t="s">
        <v>17</v>
      </c>
      <c r="H159">
        <v>59</v>
      </c>
      <c r="I159">
        <v>19530218</v>
      </c>
      <c r="J159" t="s">
        <v>1874</v>
      </c>
      <c r="K159" t="s">
        <v>1875</v>
      </c>
      <c r="L159">
        <v>53.89</v>
      </c>
      <c r="M159" t="s">
        <v>20</v>
      </c>
      <c r="N159">
        <v>20120411</v>
      </c>
      <c r="O159" t="s">
        <v>1876</v>
      </c>
    </row>
    <row r="160" spans="1:15" x14ac:dyDescent="0.3">
      <c r="A160">
        <v>2410</v>
      </c>
      <c r="B160">
        <v>2410</v>
      </c>
      <c r="C160" t="s">
        <v>51</v>
      </c>
      <c r="D160" t="s">
        <v>34</v>
      </c>
      <c r="E160" t="s">
        <v>1022</v>
      </c>
      <c r="F160" t="s">
        <v>1877</v>
      </c>
      <c r="G160" t="s">
        <v>17</v>
      </c>
      <c r="H160">
        <v>45</v>
      </c>
      <c r="I160">
        <v>19661110</v>
      </c>
      <c r="J160" t="s">
        <v>1878</v>
      </c>
      <c r="K160" t="s">
        <v>1879</v>
      </c>
      <c r="L160">
        <v>41.91</v>
      </c>
      <c r="M160" t="s">
        <v>20</v>
      </c>
      <c r="N160">
        <v>20120411</v>
      </c>
      <c r="O160" t="s">
        <v>1880</v>
      </c>
    </row>
    <row r="161" spans="1:15" x14ac:dyDescent="0.3">
      <c r="A161">
        <v>2411</v>
      </c>
      <c r="B161">
        <v>2411</v>
      </c>
      <c r="C161" t="s">
        <v>51</v>
      </c>
      <c r="D161" t="s">
        <v>34</v>
      </c>
      <c r="E161" t="s">
        <v>1881</v>
      </c>
      <c r="F161" t="s">
        <v>1882</v>
      </c>
      <c r="G161" t="s">
        <v>1883</v>
      </c>
      <c r="H161">
        <v>47</v>
      </c>
      <c r="I161">
        <v>19640814</v>
      </c>
      <c r="J161" t="s">
        <v>1884</v>
      </c>
      <c r="K161" t="s">
        <v>1885</v>
      </c>
      <c r="L161">
        <v>47.87</v>
      </c>
      <c r="M161" t="s">
        <v>20</v>
      </c>
      <c r="N161">
        <v>20120411</v>
      </c>
      <c r="O161" t="s">
        <v>1886</v>
      </c>
    </row>
    <row r="162" spans="1:15" x14ac:dyDescent="0.3">
      <c r="A162">
        <v>2412</v>
      </c>
      <c r="B162">
        <v>2412</v>
      </c>
      <c r="C162" t="s">
        <v>260</v>
      </c>
      <c r="D162" t="s">
        <v>34</v>
      </c>
      <c r="E162" t="s">
        <v>1887</v>
      </c>
      <c r="F162" t="s">
        <v>1888</v>
      </c>
      <c r="G162" t="s">
        <v>17</v>
      </c>
      <c r="H162">
        <v>49</v>
      </c>
      <c r="I162">
        <v>19630111</v>
      </c>
      <c r="J162" t="s">
        <v>1889</v>
      </c>
      <c r="K162" t="s">
        <v>1890</v>
      </c>
      <c r="L162">
        <v>46.42</v>
      </c>
      <c r="M162" t="s">
        <v>20</v>
      </c>
      <c r="N162">
        <v>20120411</v>
      </c>
      <c r="O162" t="s">
        <v>1891</v>
      </c>
    </row>
    <row r="163" spans="1:15" x14ac:dyDescent="0.3">
      <c r="A163">
        <v>2416</v>
      </c>
      <c r="B163">
        <v>2416</v>
      </c>
      <c r="C163" t="s">
        <v>260</v>
      </c>
      <c r="D163" t="s">
        <v>34</v>
      </c>
      <c r="E163" t="s">
        <v>1667</v>
      </c>
      <c r="F163" t="s">
        <v>1892</v>
      </c>
      <c r="G163" t="s">
        <v>17</v>
      </c>
      <c r="H163">
        <v>59</v>
      </c>
      <c r="I163">
        <v>19521126</v>
      </c>
      <c r="J163" t="s">
        <v>1893</v>
      </c>
      <c r="K163" t="s">
        <v>1894</v>
      </c>
      <c r="L163">
        <v>43.54</v>
      </c>
      <c r="M163" t="s">
        <v>20</v>
      </c>
      <c r="N163">
        <v>20120411</v>
      </c>
      <c r="O163" t="s">
        <v>1895</v>
      </c>
    </row>
    <row r="164" spans="1:15" x14ac:dyDescent="0.3">
      <c r="A164">
        <v>2417</v>
      </c>
      <c r="B164">
        <v>2417</v>
      </c>
      <c r="C164" t="s">
        <v>260</v>
      </c>
      <c r="D164" t="s">
        <v>34</v>
      </c>
      <c r="E164" t="s">
        <v>1672</v>
      </c>
      <c r="F164" t="s">
        <v>1486</v>
      </c>
      <c r="G164" t="s">
        <v>17</v>
      </c>
      <c r="H164">
        <v>64</v>
      </c>
      <c r="I164">
        <v>19471005</v>
      </c>
      <c r="J164" t="s">
        <v>1896</v>
      </c>
      <c r="K164" t="s">
        <v>1897</v>
      </c>
      <c r="L164">
        <v>50.8</v>
      </c>
      <c r="M164" t="s">
        <v>20</v>
      </c>
      <c r="N164">
        <v>20120411</v>
      </c>
      <c r="O164" t="s">
        <v>1489</v>
      </c>
    </row>
    <row r="165" spans="1:15" x14ac:dyDescent="0.3">
      <c r="A165">
        <v>2418</v>
      </c>
      <c r="B165">
        <v>2418</v>
      </c>
      <c r="C165" t="s">
        <v>260</v>
      </c>
      <c r="D165" t="s">
        <v>34</v>
      </c>
      <c r="E165" t="s">
        <v>1898</v>
      </c>
      <c r="F165" t="s">
        <v>1899</v>
      </c>
      <c r="G165" t="s">
        <v>17</v>
      </c>
      <c r="H165">
        <v>53</v>
      </c>
      <c r="I165">
        <v>19580620</v>
      </c>
      <c r="J165" t="s">
        <v>1900</v>
      </c>
      <c r="K165" t="s">
        <v>1901</v>
      </c>
      <c r="L165">
        <v>44.2</v>
      </c>
      <c r="M165" t="s">
        <v>20</v>
      </c>
      <c r="N165">
        <v>20120411</v>
      </c>
      <c r="O165" t="s">
        <v>1902</v>
      </c>
    </row>
    <row r="166" spans="1:15" x14ac:dyDescent="0.3">
      <c r="A166">
        <v>2419</v>
      </c>
      <c r="B166">
        <v>2419</v>
      </c>
      <c r="C166" t="s">
        <v>51</v>
      </c>
      <c r="D166" t="s">
        <v>52</v>
      </c>
      <c r="E166" t="s">
        <v>53</v>
      </c>
      <c r="F166" t="s">
        <v>54</v>
      </c>
      <c r="G166" t="s">
        <v>17</v>
      </c>
      <c r="H166">
        <v>45</v>
      </c>
      <c r="I166">
        <v>19660523</v>
      </c>
      <c r="J166" t="s">
        <v>55</v>
      </c>
      <c r="K166" t="s">
        <v>56</v>
      </c>
      <c r="L166">
        <v>52.08</v>
      </c>
      <c r="M166" t="s">
        <v>20</v>
      </c>
      <c r="N166">
        <v>20120411</v>
      </c>
      <c r="O166" t="s">
        <v>57</v>
      </c>
    </row>
    <row r="167" spans="1:15" x14ac:dyDescent="0.3">
      <c r="A167">
        <v>2421</v>
      </c>
      <c r="B167">
        <v>2421</v>
      </c>
      <c r="C167" t="s">
        <v>51</v>
      </c>
      <c r="D167" t="s">
        <v>52</v>
      </c>
      <c r="E167" t="s">
        <v>763</v>
      </c>
      <c r="F167" t="s">
        <v>1903</v>
      </c>
      <c r="G167" t="s">
        <v>17</v>
      </c>
      <c r="H167">
        <v>48</v>
      </c>
      <c r="I167">
        <v>19640410</v>
      </c>
      <c r="J167" t="s">
        <v>1904</v>
      </c>
      <c r="K167" t="s">
        <v>1905</v>
      </c>
      <c r="L167">
        <v>62.52</v>
      </c>
      <c r="M167" t="s">
        <v>20</v>
      </c>
      <c r="N167">
        <v>20120411</v>
      </c>
      <c r="O167" t="s">
        <v>1906</v>
      </c>
    </row>
    <row r="168" spans="1:15" x14ac:dyDescent="0.3">
      <c r="A168">
        <v>2426</v>
      </c>
      <c r="B168">
        <v>2426</v>
      </c>
      <c r="C168" t="s">
        <v>667</v>
      </c>
      <c r="D168" t="s">
        <v>52</v>
      </c>
      <c r="E168" t="s">
        <v>1907</v>
      </c>
      <c r="F168" t="s">
        <v>1908</v>
      </c>
      <c r="G168" t="s">
        <v>17</v>
      </c>
      <c r="H168">
        <v>59</v>
      </c>
      <c r="I168">
        <v>19530120</v>
      </c>
      <c r="J168" t="s">
        <v>1909</v>
      </c>
      <c r="K168" t="s">
        <v>1910</v>
      </c>
      <c r="L168">
        <v>49.36</v>
      </c>
      <c r="M168" t="s">
        <v>20</v>
      </c>
      <c r="N168">
        <v>20120411</v>
      </c>
      <c r="O168" t="s">
        <v>1911</v>
      </c>
    </row>
    <row r="169" spans="1:15" x14ac:dyDescent="0.3">
      <c r="A169">
        <v>2434</v>
      </c>
      <c r="B169">
        <v>2434</v>
      </c>
      <c r="C169" t="s">
        <v>51</v>
      </c>
      <c r="D169" t="s">
        <v>328</v>
      </c>
      <c r="E169" t="s">
        <v>1912</v>
      </c>
      <c r="F169" t="s">
        <v>1913</v>
      </c>
      <c r="G169" t="s">
        <v>17</v>
      </c>
      <c r="H169">
        <v>61</v>
      </c>
      <c r="I169">
        <v>19500929</v>
      </c>
      <c r="J169" t="s">
        <v>1914</v>
      </c>
      <c r="K169" t="s">
        <v>1915</v>
      </c>
      <c r="L169">
        <v>52.73</v>
      </c>
      <c r="M169" t="s">
        <v>20</v>
      </c>
      <c r="N169">
        <v>20120411</v>
      </c>
      <c r="O169" t="s">
        <v>1916</v>
      </c>
    </row>
    <row r="170" spans="1:15" x14ac:dyDescent="0.3">
      <c r="A170">
        <v>2437</v>
      </c>
      <c r="B170">
        <v>2437</v>
      </c>
      <c r="C170" t="s">
        <v>51</v>
      </c>
      <c r="D170" t="s">
        <v>328</v>
      </c>
      <c r="E170" t="s">
        <v>862</v>
      </c>
      <c r="F170" t="s">
        <v>863</v>
      </c>
      <c r="G170" t="s">
        <v>17</v>
      </c>
      <c r="H170">
        <v>45</v>
      </c>
      <c r="I170">
        <v>19661006</v>
      </c>
      <c r="J170" t="s">
        <v>864</v>
      </c>
      <c r="K170" t="s">
        <v>865</v>
      </c>
      <c r="L170">
        <v>51.67</v>
      </c>
      <c r="M170" t="s">
        <v>20</v>
      </c>
      <c r="N170">
        <v>20120411</v>
      </c>
      <c r="O170" t="s">
        <v>866</v>
      </c>
    </row>
    <row r="171" spans="1:15" x14ac:dyDescent="0.3">
      <c r="A171">
        <v>2438</v>
      </c>
      <c r="B171">
        <v>2438</v>
      </c>
      <c r="C171" t="s">
        <v>51</v>
      </c>
      <c r="D171" t="s">
        <v>328</v>
      </c>
      <c r="E171" t="s">
        <v>1917</v>
      </c>
      <c r="F171" t="s">
        <v>1918</v>
      </c>
      <c r="G171" t="s">
        <v>17</v>
      </c>
      <c r="H171">
        <v>60</v>
      </c>
      <c r="I171">
        <v>19520227</v>
      </c>
      <c r="J171" t="s">
        <v>1919</v>
      </c>
      <c r="K171" t="s">
        <v>1920</v>
      </c>
      <c r="L171">
        <v>51.87</v>
      </c>
      <c r="M171" t="s">
        <v>20</v>
      </c>
      <c r="N171">
        <v>20120411</v>
      </c>
      <c r="O171" t="s">
        <v>1921</v>
      </c>
    </row>
    <row r="172" spans="1:15" x14ac:dyDescent="0.3">
      <c r="A172">
        <v>2442</v>
      </c>
      <c r="B172">
        <v>2442</v>
      </c>
      <c r="C172" t="s">
        <v>260</v>
      </c>
      <c r="D172" t="s">
        <v>432</v>
      </c>
      <c r="E172" t="s">
        <v>1922</v>
      </c>
      <c r="F172" t="s">
        <v>1923</v>
      </c>
      <c r="G172" t="s">
        <v>17</v>
      </c>
      <c r="H172">
        <v>59</v>
      </c>
      <c r="I172">
        <v>19521210</v>
      </c>
      <c r="J172" t="s">
        <v>1924</v>
      </c>
      <c r="K172" t="s">
        <v>1925</v>
      </c>
      <c r="L172">
        <v>41.24</v>
      </c>
      <c r="M172" t="s">
        <v>20</v>
      </c>
      <c r="N172">
        <v>20120411</v>
      </c>
      <c r="O172" t="s">
        <v>1926</v>
      </c>
    </row>
    <row r="173" spans="1:15" x14ac:dyDescent="0.3">
      <c r="A173">
        <v>2453</v>
      </c>
      <c r="B173">
        <v>2453</v>
      </c>
      <c r="C173" t="s">
        <v>260</v>
      </c>
      <c r="D173" t="s">
        <v>432</v>
      </c>
      <c r="E173" t="s">
        <v>1927</v>
      </c>
      <c r="F173" t="s">
        <v>1928</v>
      </c>
      <c r="G173" t="s">
        <v>17</v>
      </c>
      <c r="H173">
        <v>54</v>
      </c>
      <c r="I173">
        <v>19570707</v>
      </c>
      <c r="J173" t="s">
        <v>1929</v>
      </c>
      <c r="K173" t="s">
        <v>1930</v>
      </c>
      <c r="L173">
        <v>50.49</v>
      </c>
      <c r="M173" t="s">
        <v>20</v>
      </c>
      <c r="N173">
        <v>20120411</v>
      </c>
      <c r="O173" t="s">
        <v>1931</v>
      </c>
    </row>
    <row r="174" spans="1:15" x14ac:dyDescent="0.3">
      <c r="A174">
        <v>2461</v>
      </c>
      <c r="B174">
        <v>2461</v>
      </c>
      <c r="C174" t="s">
        <v>260</v>
      </c>
      <c r="D174" t="s">
        <v>180</v>
      </c>
      <c r="E174" t="s">
        <v>1565</v>
      </c>
      <c r="F174" t="s">
        <v>1932</v>
      </c>
      <c r="G174" t="s">
        <v>17</v>
      </c>
      <c r="H174">
        <v>51</v>
      </c>
      <c r="I174">
        <v>19610318</v>
      </c>
      <c r="J174" t="s">
        <v>1933</v>
      </c>
      <c r="K174" t="s">
        <v>1934</v>
      </c>
      <c r="L174">
        <v>39.090000000000003</v>
      </c>
      <c r="M174" t="s">
        <v>20</v>
      </c>
      <c r="N174">
        <v>20120411</v>
      </c>
      <c r="O174" t="s">
        <v>1935</v>
      </c>
    </row>
    <row r="175" spans="1:15" x14ac:dyDescent="0.3">
      <c r="A175">
        <v>2473</v>
      </c>
      <c r="B175">
        <v>2473</v>
      </c>
      <c r="C175" t="s">
        <v>260</v>
      </c>
      <c r="D175" t="s">
        <v>180</v>
      </c>
      <c r="E175" t="s">
        <v>1936</v>
      </c>
      <c r="F175" t="s">
        <v>1937</v>
      </c>
      <c r="G175" t="s">
        <v>17</v>
      </c>
      <c r="H175">
        <v>66</v>
      </c>
      <c r="I175">
        <v>19451230</v>
      </c>
      <c r="J175" t="s">
        <v>1938</v>
      </c>
      <c r="K175" t="s">
        <v>1939</v>
      </c>
      <c r="L175">
        <v>54.48</v>
      </c>
      <c r="M175" t="s">
        <v>20</v>
      </c>
      <c r="N175">
        <v>20120411</v>
      </c>
      <c r="O175" t="s">
        <v>1940</v>
      </c>
    </row>
    <row r="176" spans="1:15" x14ac:dyDescent="0.3">
      <c r="A176">
        <v>2478</v>
      </c>
      <c r="B176">
        <v>2478</v>
      </c>
      <c r="C176" t="s">
        <v>260</v>
      </c>
      <c r="D176" t="s">
        <v>58</v>
      </c>
      <c r="E176" t="s">
        <v>1732</v>
      </c>
      <c r="F176" t="s">
        <v>1941</v>
      </c>
      <c r="G176" t="s">
        <v>17</v>
      </c>
      <c r="H176">
        <v>57</v>
      </c>
      <c r="I176">
        <v>19550220</v>
      </c>
      <c r="J176" t="s">
        <v>1942</v>
      </c>
      <c r="K176" t="s">
        <v>1943</v>
      </c>
      <c r="L176">
        <v>50.19</v>
      </c>
      <c r="M176" t="s">
        <v>20</v>
      </c>
      <c r="N176">
        <v>20120411</v>
      </c>
      <c r="O176" t="s">
        <v>1944</v>
      </c>
    </row>
    <row r="177" spans="1:15" x14ac:dyDescent="0.3">
      <c r="A177">
        <v>2480</v>
      </c>
      <c r="B177">
        <v>2480</v>
      </c>
      <c r="C177" t="s">
        <v>260</v>
      </c>
      <c r="D177" t="s">
        <v>1009</v>
      </c>
      <c r="E177" t="s">
        <v>1945</v>
      </c>
      <c r="F177" t="s">
        <v>1946</v>
      </c>
      <c r="G177" t="s">
        <v>17</v>
      </c>
      <c r="H177">
        <v>56</v>
      </c>
      <c r="I177">
        <v>19550527</v>
      </c>
      <c r="J177" t="s">
        <v>1947</v>
      </c>
      <c r="K177" t="s">
        <v>1948</v>
      </c>
      <c r="L177">
        <v>52.54</v>
      </c>
      <c r="M177" t="s">
        <v>20</v>
      </c>
      <c r="N177">
        <v>20120411</v>
      </c>
      <c r="O177" t="s">
        <v>1949</v>
      </c>
    </row>
    <row r="178" spans="1:15" x14ac:dyDescent="0.3">
      <c r="A178">
        <v>2482</v>
      </c>
      <c r="B178">
        <v>2482</v>
      </c>
      <c r="C178" t="s">
        <v>260</v>
      </c>
      <c r="D178" t="s">
        <v>1009</v>
      </c>
      <c r="E178" t="s">
        <v>417</v>
      </c>
      <c r="F178" t="s">
        <v>1736</v>
      </c>
      <c r="G178" t="s">
        <v>17</v>
      </c>
      <c r="H178">
        <v>56</v>
      </c>
      <c r="I178">
        <v>19550727</v>
      </c>
      <c r="J178" t="s">
        <v>1737</v>
      </c>
      <c r="K178" t="s">
        <v>1950</v>
      </c>
      <c r="L178">
        <v>51.54</v>
      </c>
      <c r="M178" t="s">
        <v>20</v>
      </c>
      <c r="N178">
        <v>20120411</v>
      </c>
      <c r="O178" t="s">
        <v>1739</v>
      </c>
    </row>
    <row r="179" spans="1:15" x14ac:dyDescent="0.3">
      <c r="A179">
        <v>2483</v>
      </c>
      <c r="B179">
        <v>2483</v>
      </c>
      <c r="C179" t="s">
        <v>260</v>
      </c>
      <c r="D179" t="s">
        <v>1009</v>
      </c>
      <c r="E179" t="s">
        <v>1359</v>
      </c>
      <c r="F179" t="s">
        <v>1951</v>
      </c>
      <c r="G179" t="s">
        <v>17</v>
      </c>
      <c r="H179">
        <v>60</v>
      </c>
      <c r="I179">
        <v>19510513</v>
      </c>
      <c r="J179" t="s">
        <v>1781</v>
      </c>
      <c r="K179" t="s">
        <v>1952</v>
      </c>
      <c r="L179">
        <v>52.37</v>
      </c>
      <c r="M179" t="s">
        <v>20</v>
      </c>
      <c r="N179">
        <v>20120411</v>
      </c>
      <c r="O179" t="s">
        <v>1953</v>
      </c>
    </row>
    <row r="180" spans="1:15" x14ac:dyDescent="0.3">
      <c r="A180">
        <v>2485</v>
      </c>
      <c r="B180">
        <v>2485</v>
      </c>
      <c r="C180" t="s">
        <v>51</v>
      </c>
      <c r="D180" t="s">
        <v>1267</v>
      </c>
      <c r="E180" t="s">
        <v>1267</v>
      </c>
      <c r="F180" t="s">
        <v>1954</v>
      </c>
      <c r="G180" t="s">
        <v>17</v>
      </c>
      <c r="H180">
        <v>59</v>
      </c>
      <c r="I180">
        <v>19520710</v>
      </c>
      <c r="J180" t="s">
        <v>127</v>
      </c>
      <c r="K180" t="s">
        <v>1955</v>
      </c>
      <c r="L180">
        <v>47.88</v>
      </c>
      <c r="M180" t="s">
        <v>20</v>
      </c>
      <c r="N180">
        <v>20120411</v>
      </c>
      <c r="O180" t="s">
        <v>1956</v>
      </c>
    </row>
    <row r="181" spans="1:15" x14ac:dyDescent="0.3">
      <c r="A181">
        <v>2487</v>
      </c>
      <c r="B181">
        <v>2487</v>
      </c>
      <c r="C181" t="s">
        <v>51</v>
      </c>
      <c r="D181" t="s">
        <v>64</v>
      </c>
      <c r="E181" t="s">
        <v>1957</v>
      </c>
      <c r="F181" t="s">
        <v>1958</v>
      </c>
      <c r="G181" t="s">
        <v>17</v>
      </c>
      <c r="H181">
        <v>48</v>
      </c>
      <c r="I181">
        <v>19631201</v>
      </c>
      <c r="J181" t="s">
        <v>1959</v>
      </c>
      <c r="K181" t="s">
        <v>1960</v>
      </c>
      <c r="L181">
        <v>40.53</v>
      </c>
      <c r="M181" t="s">
        <v>20</v>
      </c>
      <c r="N181">
        <v>20120411</v>
      </c>
      <c r="O181" t="s">
        <v>1961</v>
      </c>
    </row>
    <row r="182" spans="1:15" x14ac:dyDescent="0.3">
      <c r="A182">
        <v>2490</v>
      </c>
      <c r="B182">
        <v>2490</v>
      </c>
      <c r="C182" t="s">
        <v>51</v>
      </c>
      <c r="D182" t="s">
        <v>64</v>
      </c>
      <c r="E182" t="s">
        <v>734</v>
      </c>
      <c r="F182" t="s">
        <v>735</v>
      </c>
      <c r="G182" t="s">
        <v>17</v>
      </c>
      <c r="H182">
        <v>47</v>
      </c>
      <c r="I182">
        <v>19650320</v>
      </c>
      <c r="J182" t="s">
        <v>1962</v>
      </c>
      <c r="K182" t="s">
        <v>1897</v>
      </c>
      <c r="L182">
        <v>54.76</v>
      </c>
      <c r="M182" t="s">
        <v>20</v>
      </c>
      <c r="N182">
        <v>20120411</v>
      </c>
      <c r="O182" t="s">
        <v>739</v>
      </c>
    </row>
    <row r="183" spans="1:15" x14ac:dyDescent="0.3">
      <c r="A183">
        <v>2491</v>
      </c>
      <c r="B183">
        <v>2491</v>
      </c>
      <c r="C183" t="s">
        <v>667</v>
      </c>
      <c r="D183" t="s">
        <v>64</v>
      </c>
      <c r="E183" t="s">
        <v>577</v>
      </c>
      <c r="F183" t="s">
        <v>1963</v>
      </c>
      <c r="G183" t="s">
        <v>17</v>
      </c>
      <c r="H183">
        <v>46</v>
      </c>
      <c r="I183">
        <v>19660118</v>
      </c>
      <c r="J183" t="s">
        <v>1964</v>
      </c>
      <c r="K183" t="s">
        <v>1965</v>
      </c>
      <c r="L183">
        <v>46.77</v>
      </c>
      <c r="M183" t="s">
        <v>20</v>
      </c>
      <c r="N183">
        <v>20120411</v>
      </c>
      <c r="O183" t="s">
        <v>1966</v>
      </c>
    </row>
    <row r="184" spans="1:15" x14ac:dyDescent="0.3">
      <c r="A184">
        <v>2500</v>
      </c>
      <c r="B184">
        <v>2500</v>
      </c>
      <c r="C184" t="s">
        <v>51</v>
      </c>
      <c r="D184" t="s">
        <v>64</v>
      </c>
      <c r="E184" t="s">
        <v>1967</v>
      </c>
      <c r="F184" t="s">
        <v>1968</v>
      </c>
      <c r="G184" t="s">
        <v>17</v>
      </c>
      <c r="H184">
        <v>58</v>
      </c>
      <c r="I184">
        <v>19530423</v>
      </c>
      <c r="J184" t="s">
        <v>1161</v>
      </c>
      <c r="K184" t="s">
        <v>1969</v>
      </c>
      <c r="L184">
        <v>56.01</v>
      </c>
      <c r="M184" t="s">
        <v>20</v>
      </c>
      <c r="N184">
        <v>20120411</v>
      </c>
      <c r="O184" t="s">
        <v>1970</v>
      </c>
    </row>
    <row r="185" spans="1:15" x14ac:dyDescent="0.3">
      <c r="A185">
        <v>2502</v>
      </c>
      <c r="B185">
        <v>2502</v>
      </c>
      <c r="C185" t="s">
        <v>51</v>
      </c>
      <c r="D185" t="s">
        <v>64</v>
      </c>
      <c r="E185" t="s">
        <v>1393</v>
      </c>
      <c r="F185" t="s">
        <v>1394</v>
      </c>
      <c r="G185" t="s">
        <v>17</v>
      </c>
      <c r="H185">
        <v>60</v>
      </c>
      <c r="I185">
        <v>19510927</v>
      </c>
      <c r="J185" t="s">
        <v>1971</v>
      </c>
      <c r="K185" t="s">
        <v>1972</v>
      </c>
      <c r="L185">
        <v>53.44</v>
      </c>
      <c r="M185" t="s">
        <v>20</v>
      </c>
      <c r="N185">
        <v>20120411</v>
      </c>
      <c r="O185" t="s">
        <v>1397</v>
      </c>
    </row>
    <row r="186" spans="1:15" x14ac:dyDescent="0.3">
      <c r="A186">
        <v>2510</v>
      </c>
      <c r="B186">
        <v>2510</v>
      </c>
      <c r="C186" t="s">
        <v>260</v>
      </c>
      <c r="D186" t="s">
        <v>64</v>
      </c>
      <c r="E186" t="s">
        <v>1274</v>
      </c>
      <c r="F186" t="s">
        <v>1973</v>
      </c>
      <c r="G186" t="s">
        <v>17</v>
      </c>
      <c r="H186">
        <v>48</v>
      </c>
      <c r="I186">
        <v>19640228</v>
      </c>
      <c r="J186" t="s">
        <v>1974</v>
      </c>
      <c r="K186" t="s">
        <v>1975</v>
      </c>
      <c r="L186">
        <v>43.37</v>
      </c>
      <c r="M186" t="s">
        <v>20</v>
      </c>
      <c r="N186">
        <v>20120411</v>
      </c>
      <c r="O186" t="s">
        <v>1976</v>
      </c>
    </row>
    <row r="187" spans="1:15" x14ac:dyDescent="0.3">
      <c r="A187">
        <v>2511</v>
      </c>
      <c r="B187">
        <v>2511</v>
      </c>
      <c r="C187" t="s">
        <v>51</v>
      </c>
      <c r="D187" t="s">
        <v>64</v>
      </c>
      <c r="E187" t="s">
        <v>1977</v>
      </c>
      <c r="F187" t="s">
        <v>1978</v>
      </c>
      <c r="G187" t="s">
        <v>17</v>
      </c>
      <c r="H187">
        <v>55</v>
      </c>
      <c r="I187">
        <v>19560513</v>
      </c>
      <c r="J187" t="s">
        <v>1979</v>
      </c>
      <c r="K187" t="s">
        <v>1980</v>
      </c>
      <c r="L187">
        <v>48.9</v>
      </c>
      <c r="M187" t="s">
        <v>20</v>
      </c>
      <c r="N187">
        <v>20120411</v>
      </c>
      <c r="O187" t="s">
        <v>1981</v>
      </c>
    </row>
    <row r="188" spans="1:15" x14ac:dyDescent="0.3">
      <c r="A188">
        <v>2512</v>
      </c>
      <c r="B188">
        <v>2512</v>
      </c>
      <c r="C188" t="s">
        <v>667</v>
      </c>
      <c r="D188" t="s">
        <v>64</v>
      </c>
      <c r="E188" t="s">
        <v>1982</v>
      </c>
      <c r="F188" t="s">
        <v>1983</v>
      </c>
      <c r="G188" t="s">
        <v>17</v>
      </c>
      <c r="H188">
        <v>53</v>
      </c>
      <c r="I188">
        <v>19590220</v>
      </c>
      <c r="J188" t="s">
        <v>1984</v>
      </c>
      <c r="K188" t="s">
        <v>1985</v>
      </c>
      <c r="L188">
        <v>49.37</v>
      </c>
      <c r="M188" t="s">
        <v>20</v>
      </c>
      <c r="N188">
        <v>20120411</v>
      </c>
      <c r="O188" t="s">
        <v>1986</v>
      </c>
    </row>
    <row r="189" spans="1:15" x14ac:dyDescent="0.3">
      <c r="A189">
        <v>2514</v>
      </c>
      <c r="B189">
        <v>2514</v>
      </c>
      <c r="C189" t="s">
        <v>51</v>
      </c>
      <c r="D189" t="s">
        <v>64</v>
      </c>
      <c r="E189" t="s">
        <v>1987</v>
      </c>
      <c r="F189" t="s">
        <v>1988</v>
      </c>
      <c r="G189" t="s">
        <v>17</v>
      </c>
      <c r="H189">
        <v>49</v>
      </c>
      <c r="I189">
        <v>19621002</v>
      </c>
      <c r="J189" t="s">
        <v>1989</v>
      </c>
      <c r="K189" t="s">
        <v>1990</v>
      </c>
      <c r="L189">
        <v>51.59</v>
      </c>
      <c r="M189" t="s">
        <v>20</v>
      </c>
      <c r="N189">
        <v>20120411</v>
      </c>
      <c r="O189" t="s">
        <v>1991</v>
      </c>
    </row>
    <row r="190" spans="1:15" x14ac:dyDescent="0.3">
      <c r="A190">
        <v>2515</v>
      </c>
      <c r="B190">
        <v>2515</v>
      </c>
      <c r="C190" t="s">
        <v>51</v>
      </c>
      <c r="D190" t="s">
        <v>64</v>
      </c>
      <c r="E190" t="s">
        <v>76</v>
      </c>
      <c r="F190" t="s">
        <v>77</v>
      </c>
      <c r="G190" t="s">
        <v>17</v>
      </c>
      <c r="H190">
        <v>49</v>
      </c>
      <c r="I190">
        <v>19621129</v>
      </c>
      <c r="J190" t="s">
        <v>78</v>
      </c>
      <c r="K190" t="s">
        <v>79</v>
      </c>
      <c r="L190">
        <v>50.64</v>
      </c>
      <c r="M190" t="s">
        <v>20</v>
      </c>
      <c r="N190">
        <v>20120411</v>
      </c>
      <c r="O190" t="s">
        <v>80</v>
      </c>
    </row>
    <row r="191" spans="1:15" x14ac:dyDescent="0.3">
      <c r="A191">
        <v>2517</v>
      </c>
      <c r="B191">
        <v>2517</v>
      </c>
      <c r="C191" t="s">
        <v>51</v>
      </c>
      <c r="D191" t="s">
        <v>64</v>
      </c>
      <c r="E191" t="s">
        <v>383</v>
      </c>
      <c r="F191" t="s">
        <v>384</v>
      </c>
      <c r="G191" t="s">
        <v>17</v>
      </c>
      <c r="H191">
        <v>49</v>
      </c>
      <c r="I191">
        <v>19630327</v>
      </c>
      <c r="J191" t="s">
        <v>1992</v>
      </c>
      <c r="K191" t="s">
        <v>1144</v>
      </c>
      <c r="L191">
        <v>48.67</v>
      </c>
      <c r="M191" t="s">
        <v>20</v>
      </c>
      <c r="N191">
        <v>20120411</v>
      </c>
      <c r="O191" t="s">
        <v>387</v>
      </c>
    </row>
    <row r="192" spans="1:15" x14ac:dyDescent="0.3">
      <c r="A192">
        <v>2522</v>
      </c>
      <c r="B192">
        <v>2522</v>
      </c>
      <c r="C192" t="s">
        <v>51</v>
      </c>
      <c r="D192" t="s">
        <v>64</v>
      </c>
      <c r="E192" t="s">
        <v>1784</v>
      </c>
      <c r="F192" t="s">
        <v>1993</v>
      </c>
      <c r="G192" t="s">
        <v>17</v>
      </c>
      <c r="H192">
        <v>49</v>
      </c>
      <c r="I192">
        <v>19630320</v>
      </c>
      <c r="J192" t="s">
        <v>1994</v>
      </c>
      <c r="K192" t="s">
        <v>1995</v>
      </c>
      <c r="L192">
        <v>55.62</v>
      </c>
      <c r="M192" t="s">
        <v>20</v>
      </c>
      <c r="N192">
        <v>20120411</v>
      </c>
      <c r="O192" t="s">
        <v>1996</v>
      </c>
    </row>
    <row r="193" spans="1:15" x14ac:dyDescent="0.3">
      <c r="A193">
        <v>2525</v>
      </c>
      <c r="B193">
        <v>2525</v>
      </c>
      <c r="C193" t="s">
        <v>51</v>
      </c>
      <c r="D193" t="s">
        <v>64</v>
      </c>
      <c r="E193" t="s">
        <v>1997</v>
      </c>
      <c r="F193" t="s">
        <v>1998</v>
      </c>
      <c r="G193" t="s">
        <v>17</v>
      </c>
      <c r="H193">
        <v>59</v>
      </c>
      <c r="I193">
        <v>19520416</v>
      </c>
      <c r="J193" t="s">
        <v>1999</v>
      </c>
      <c r="K193" t="s">
        <v>2000</v>
      </c>
      <c r="L193">
        <v>51.32</v>
      </c>
      <c r="M193" t="s">
        <v>20</v>
      </c>
      <c r="N193">
        <v>20120411</v>
      </c>
      <c r="O193" t="s">
        <v>2001</v>
      </c>
    </row>
    <row r="194" spans="1:15" x14ac:dyDescent="0.3">
      <c r="A194">
        <v>2526</v>
      </c>
      <c r="B194">
        <v>2526</v>
      </c>
      <c r="C194" t="s">
        <v>260</v>
      </c>
      <c r="D194" t="s">
        <v>64</v>
      </c>
      <c r="E194" t="s">
        <v>1420</v>
      </c>
      <c r="F194" t="s">
        <v>2002</v>
      </c>
      <c r="G194" t="s">
        <v>17</v>
      </c>
      <c r="H194">
        <v>62</v>
      </c>
      <c r="I194">
        <v>19490425</v>
      </c>
      <c r="J194" t="s">
        <v>2003</v>
      </c>
      <c r="K194" t="s">
        <v>2004</v>
      </c>
      <c r="L194">
        <v>52.8</v>
      </c>
      <c r="M194" t="s">
        <v>20</v>
      </c>
      <c r="N194">
        <v>20120411</v>
      </c>
      <c r="O194" t="s">
        <v>2005</v>
      </c>
    </row>
    <row r="195" spans="1:15" x14ac:dyDescent="0.3">
      <c r="A195">
        <v>2527</v>
      </c>
      <c r="B195">
        <v>2527</v>
      </c>
      <c r="C195" t="s">
        <v>51</v>
      </c>
      <c r="D195" t="s">
        <v>64</v>
      </c>
      <c r="E195" t="s">
        <v>81</v>
      </c>
      <c r="F195" t="s">
        <v>82</v>
      </c>
      <c r="G195" t="s">
        <v>17</v>
      </c>
      <c r="H195">
        <v>55</v>
      </c>
      <c r="I195">
        <v>19570109</v>
      </c>
      <c r="J195" t="s">
        <v>83</v>
      </c>
      <c r="K195" t="s">
        <v>84</v>
      </c>
      <c r="L195">
        <v>57.45</v>
      </c>
      <c r="M195" t="s">
        <v>20</v>
      </c>
      <c r="N195">
        <v>20120411</v>
      </c>
      <c r="O195" t="s">
        <v>85</v>
      </c>
    </row>
    <row r="196" spans="1:15" x14ac:dyDescent="0.3">
      <c r="A196">
        <v>2529</v>
      </c>
      <c r="B196">
        <v>2529</v>
      </c>
      <c r="C196" t="s">
        <v>260</v>
      </c>
      <c r="D196" t="s">
        <v>64</v>
      </c>
      <c r="E196" t="s">
        <v>752</v>
      </c>
      <c r="F196" t="s">
        <v>2006</v>
      </c>
      <c r="G196" t="s">
        <v>17</v>
      </c>
      <c r="H196">
        <v>55</v>
      </c>
      <c r="I196">
        <v>19570103</v>
      </c>
      <c r="J196" t="s">
        <v>2007</v>
      </c>
      <c r="K196" t="s">
        <v>2008</v>
      </c>
      <c r="L196">
        <v>50.89</v>
      </c>
      <c r="M196" t="s">
        <v>20</v>
      </c>
      <c r="N196">
        <v>20120411</v>
      </c>
      <c r="O196" t="s">
        <v>2009</v>
      </c>
    </row>
    <row r="197" spans="1:15" x14ac:dyDescent="0.3">
      <c r="A197">
        <v>2530</v>
      </c>
      <c r="B197">
        <v>2530</v>
      </c>
      <c r="C197" t="s">
        <v>51</v>
      </c>
      <c r="D197" t="s">
        <v>64</v>
      </c>
      <c r="E197" t="s">
        <v>1425</v>
      </c>
      <c r="F197" t="s">
        <v>2010</v>
      </c>
      <c r="G197" t="s">
        <v>17</v>
      </c>
      <c r="H197">
        <v>45</v>
      </c>
      <c r="I197">
        <v>19660428</v>
      </c>
      <c r="J197" t="s">
        <v>2011</v>
      </c>
      <c r="K197" t="s">
        <v>2012</v>
      </c>
      <c r="L197">
        <v>54.08</v>
      </c>
      <c r="M197" t="s">
        <v>20</v>
      </c>
      <c r="N197">
        <v>20120411</v>
      </c>
      <c r="O197" t="s">
        <v>2013</v>
      </c>
    </row>
    <row r="198" spans="1:15" x14ac:dyDescent="0.3">
      <c r="A198">
        <v>2539</v>
      </c>
      <c r="B198">
        <v>2539</v>
      </c>
      <c r="C198" t="s">
        <v>260</v>
      </c>
      <c r="D198" t="s">
        <v>286</v>
      </c>
      <c r="E198" t="s">
        <v>2014</v>
      </c>
      <c r="F198" t="s">
        <v>2015</v>
      </c>
      <c r="G198" t="s">
        <v>17</v>
      </c>
      <c r="H198">
        <v>59</v>
      </c>
      <c r="I198">
        <v>19521029</v>
      </c>
      <c r="J198" t="s">
        <v>2016</v>
      </c>
      <c r="K198" t="s">
        <v>2017</v>
      </c>
      <c r="L198">
        <v>51.43</v>
      </c>
      <c r="M198" t="s">
        <v>20</v>
      </c>
      <c r="N198">
        <v>20120411</v>
      </c>
      <c r="O198" t="s">
        <v>2018</v>
      </c>
    </row>
    <row r="199" spans="1:15" x14ac:dyDescent="0.3">
      <c r="A199">
        <v>2540</v>
      </c>
      <c r="B199">
        <v>2540</v>
      </c>
      <c r="C199" t="s">
        <v>260</v>
      </c>
      <c r="D199" t="s">
        <v>286</v>
      </c>
      <c r="E199" t="s">
        <v>2019</v>
      </c>
      <c r="F199" t="s">
        <v>2020</v>
      </c>
      <c r="G199" t="s">
        <v>17</v>
      </c>
      <c r="H199">
        <v>58</v>
      </c>
      <c r="I199">
        <v>19530604</v>
      </c>
      <c r="J199" t="s">
        <v>2021</v>
      </c>
      <c r="K199" t="s">
        <v>2022</v>
      </c>
      <c r="L199">
        <v>48.73</v>
      </c>
      <c r="M199" t="s">
        <v>20</v>
      </c>
      <c r="N199">
        <v>20120411</v>
      </c>
      <c r="O199" t="s">
        <v>2023</v>
      </c>
    </row>
    <row r="200" spans="1:15" x14ac:dyDescent="0.3">
      <c r="A200">
        <v>2542</v>
      </c>
      <c r="B200">
        <v>2542</v>
      </c>
      <c r="C200" t="s">
        <v>260</v>
      </c>
      <c r="D200" t="s">
        <v>286</v>
      </c>
      <c r="E200" t="s">
        <v>2024</v>
      </c>
      <c r="F200" t="s">
        <v>2025</v>
      </c>
      <c r="G200" t="s">
        <v>17</v>
      </c>
      <c r="H200">
        <v>53</v>
      </c>
      <c r="I200">
        <v>19590317</v>
      </c>
      <c r="J200" t="s">
        <v>2026</v>
      </c>
      <c r="K200" t="s">
        <v>2027</v>
      </c>
      <c r="L200">
        <v>44.83</v>
      </c>
      <c r="M200" t="s">
        <v>20</v>
      </c>
      <c r="N200">
        <v>20120411</v>
      </c>
      <c r="O200" t="s">
        <v>2028</v>
      </c>
    </row>
    <row r="201" spans="1:15" x14ac:dyDescent="0.3">
      <c r="A201">
        <v>2543</v>
      </c>
      <c r="B201">
        <v>2543</v>
      </c>
      <c r="C201" t="s">
        <v>260</v>
      </c>
      <c r="D201" t="s">
        <v>286</v>
      </c>
      <c r="E201" t="s">
        <v>287</v>
      </c>
      <c r="F201" t="s">
        <v>758</v>
      </c>
      <c r="G201" t="s">
        <v>17</v>
      </c>
      <c r="H201">
        <v>45</v>
      </c>
      <c r="I201">
        <v>19660504</v>
      </c>
      <c r="J201" t="s">
        <v>2029</v>
      </c>
      <c r="K201" t="s">
        <v>2030</v>
      </c>
      <c r="L201">
        <v>48.72</v>
      </c>
      <c r="M201" t="s">
        <v>20</v>
      </c>
      <c r="N201">
        <v>20120411</v>
      </c>
      <c r="O201" t="s">
        <v>762</v>
      </c>
    </row>
    <row r="202" spans="1:15" x14ac:dyDescent="0.3">
      <c r="A202">
        <v>2545</v>
      </c>
      <c r="B202">
        <v>2545</v>
      </c>
      <c r="C202" t="s">
        <v>260</v>
      </c>
      <c r="D202" t="s">
        <v>244</v>
      </c>
      <c r="E202" t="s">
        <v>2031</v>
      </c>
      <c r="F202" t="s">
        <v>2032</v>
      </c>
      <c r="G202" t="s">
        <v>17</v>
      </c>
      <c r="H202">
        <v>61</v>
      </c>
      <c r="I202">
        <v>19500505</v>
      </c>
      <c r="J202" t="s">
        <v>2033</v>
      </c>
      <c r="K202" t="s">
        <v>2034</v>
      </c>
      <c r="L202">
        <v>55.63</v>
      </c>
      <c r="M202" t="s">
        <v>20</v>
      </c>
      <c r="N202">
        <v>20120411</v>
      </c>
      <c r="O202" t="s">
        <v>2035</v>
      </c>
    </row>
    <row r="203" spans="1:15" x14ac:dyDescent="0.3">
      <c r="A203">
        <v>2550</v>
      </c>
      <c r="B203">
        <v>2550</v>
      </c>
      <c r="C203" t="s">
        <v>51</v>
      </c>
      <c r="D203" t="s">
        <v>86</v>
      </c>
      <c r="E203" t="s">
        <v>87</v>
      </c>
      <c r="F203" t="s">
        <v>88</v>
      </c>
      <c r="G203" t="s">
        <v>17</v>
      </c>
      <c r="H203">
        <v>53</v>
      </c>
      <c r="I203">
        <v>19580702</v>
      </c>
      <c r="J203" t="s">
        <v>89</v>
      </c>
      <c r="K203" t="s">
        <v>90</v>
      </c>
      <c r="L203">
        <v>46.97</v>
      </c>
      <c r="M203" t="s">
        <v>20</v>
      </c>
      <c r="N203">
        <v>20120411</v>
      </c>
      <c r="O203" t="s">
        <v>91</v>
      </c>
    </row>
    <row r="204" spans="1:15" x14ac:dyDescent="0.3">
      <c r="A204">
        <v>2551</v>
      </c>
      <c r="B204">
        <v>2551</v>
      </c>
      <c r="C204" t="s">
        <v>51</v>
      </c>
      <c r="D204" t="s">
        <v>86</v>
      </c>
      <c r="E204" t="s">
        <v>814</v>
      </c>
      <c r="F204" t="s">
        <v>2036</v>
      </c>
      <c r="G204" t="s">
        <v>17</v>
      </c>
      <c r="H204">
        <v>51</v>
      </c>
      <c r="I204">
        <v>19600817</v>
      </c>
      <c r="J204" t="s">
        <v>2037</v>
      </c>
      <c r="K204" t="s">
        <v>2038</v>
      </c>
      <c r="L204">
        <v>43.9</v>
      </c>
      <c r="M204" t="s">
        <v>20</v>
      </c>
      <c r="N204">
        <v>20120411</v>
      </c>
      <c r="O204" t="s">
        <v>2039</v>
      </c>
    </row>
    <row r="205" spans="1:15" x14ac:dyDescent="0.3">
      <c r="A205">
        <v>2557</v>
      </c>
      <c r="B205">
        <v>2557</v>
      </c>
      <c r="C205" t="s">
        <v>260</v>
      </c>
      <c r="D205" t="s">
        <v>86</v>
      </c>
      <c r="E205" t="s">
        <v>413</v>
      </c>
      <c r="F205" t="s">
        <v>2040</v>
      </c>
      <c r="G205" t="s">
        <v>17</v>
      </c>
      <c r="H205">
        <v>66</v>
      </c>
      <c r="I205">
        <v>19460126</v>
      </c>
      <c r="J205" t="s">
        <v>2041</v>
      </c>
      <c r="K205" t="s">
        <v>2042</v>
      </c>
      <c r="L205">
        <v>51.49</v>
      </c>
      <c r="M205" t="s">
        <v>20</v>
      </c>
      <c r="N205">
        <v>20120411</v>
      </c>
      <c r="O205" t="s">
        <v>2043</v>
      </c>
    </row>
    <row r="206" spans="1:15" x14ac:dyDescent="0.3">
      <c r="A206">
        <v>2560</v>
      </c>
      <c r="B206">
        <v>2560</v>
      </c>
      <c r="C206" t="s">
        <v>667</v>
      </c>
      <c r="D206" t="s">
        <v>22</v>
      </c>
      <c r="E206" t="s">
        <v>28</v>
      </c>
      <c r="F206" t="s">
        <v>668</v>
      </c>
      <c r="G206" t="s">
        <v>17</v>
      </c>
      <c r="H206">
        <v>54</v>
      </c>
      <c r="I206">
        <v>19570626</v>
      </c>
      <c r="J206" t="s">
        <v>669</v>
      </c>
      <c r="K206" t="s">
        <v>670</v>
      </c>
      <c r="L206">
        <v>52.36</v>
      </c>
      <c r="M206" t="s">
        <v>20</v>
      </c>
      <c r="N206">
        <v>20120411</v>
      </c>
      <c r="O206" t="s">
        <v>671</v>
      </c>
    </row>
    <row r="207" spans="1:15" x14ac:dyDescent="0.3">
      <c r="A207">
        <v>2567</v>
      </c>
      <c r="B207">
        <v>2567</v>
      </c>
      <c r="C207" t="s">
        <v>260</v>
      </c>
      <c r="D207" t="s">
        <v>58</v>
      </c>
      <c r="E207" t="s">
        <v>103</v>
      </c>
      <c r="F207" t="s">
        <v>2044</v>
      </c>
      <c r="G207" t="s">
        <v>17</v>
      </c>
      <c r="H207">
        <v>65</v>
      </c>
      <c r="I207">
        <v>19460803</v>
      </c>
      <c r="J207" t="s">
        <v>2045</v>
      </c>
      <c r="K207" t="s">
        <v>2046</v>
      </c>
      <c r="L207">
        <v>42.73</v>
      </c>
      <c r="M207" t="s">
        <v>20</v>
      </c>
      <c r="N207">
        <v>20120411</v>
      </c>
      <c r="O207" t="s">
        <v>2047</v>
      </c>
    </row>
    <row r="208" spans="1:15" x14ac:dyDescent="0.3">
      <c r="A208">
        <v>2569</v>
      </c>
      <c r="B208">
        <v>2569</v>
      </c>
      <c r="C208" t="s">
        <v>51</v>
      </c>
      <c r="D208" t="s">
        <v>45</v>
      </c>
      <c r="E208" t="s">
        <v>103</v>
      </c>
      <c r="F208" t="s">
        <v>104</v>
      </c>
      <c r="G208" t="s">
        <v>105</v>
      </c>
      <c r="H208">
        <v>41</v>
      </c>
      <c r="I208">
        <v>19710219</v>
      </c>
      <c r="J208" t="s">
        <v>106</v>
      </c>
      <c r="K208" t="s">
        <v>107</v>
      </c>
      <c r="L208">
        <v>50.27</v>
      </c>
      <c r="M208" t="s">
        <v>20</v>
      </c>
      <c r="N208">
        <v>20120411</v>
      </c>
      <c r="O208" t="s">
        <v>108</v>
      </c>
    </row>
    <row r="209" spans="1:15" x14ac:dyDescent="0.3">
      <c r="A209">
        <v>2573</v>
      </c>
      <c r="B209">
        <v>2573</v>
      </c>
      <c r="C209" t="s">
        <v>51</v>
      </c>
      <c r="D209" t="s">
        <v>45</v>
      </c>
      <c r="E209" t="s">
        <v>302</v>
      </c>
      <c r="F209" t="s">
        <v>393</v>
      </c>
      <c r="G209" t="s">
        <v>17</v>
      </c>
      <c r="H209">
        <v>58</v>
      </c>
      <c r="I209">
        <v>19530917</v>
      </c>
      <c r="J209" t="s">
        <v>394</v>
      </c>
      <c r="K209" t="s">
        <v>2048</v>
      </c>
      <c r="L209">
        <v>52.11</v>
      </c>
      <c r="M209" t="s">
        <v>20</v>
      </c>
      <c r="N209">
        <v>20120411</v>
      </c>
      <c r="O209" t="s">
        <v>396</v>
      </c>
    </row>
    <row r="210" spans="1:15" x14ac:dyDescent="0.3">
      <c r="A210">
        <v>2575</v>
      </c>
      <c r="B210">
        <v>2575</v>
      </c>
      <c r="C210" t="s">
        <v>51</v>
      </c>
      <c r="D210" t="s">
        <v>45</v>
      </c>
      <c r="E210" t="s">
        <v>109</v>
      </c>
      <c r="F210" t="s">
        <v>110</v>
      </c>
      <c r="G210" t="s">
        <v>17</v>
      </c>
      <c r="H210">
        <v>50</v>
      </c>
      <c r="I210">
        <v>19610429</v>
      </c>
      <c r="J210" t="s">
        <v>111</v>
      </c>
      <c r="K210" t="s">
        <v>112</v>
      </c>
      <c r="L210">
        <v>48.4</v>
      </c>
      <c r="M210" t="s">
        <v>20</v>
      </c>
      <c r="N210">
        <v>20120411</v>
      </c>
      <c r="O210" t="s">
        <v>113</v>
      </c>
    </row>
    <row r="211" spans="1:15" x14ac:dyDescent="0.3">
      <c r="A211">
        <v>2576</v>
      </c>
      <c r="B211">
        <v>2576</v>
      </c>
      <c r="C211" t="s">
        <v>51</v>
      </c>
      <c r="D211" t="s">
        <v>45</v>
      </c>
      <c r="E211" t="s">
        <v>606</v>
      </c>
      <c r="F211" t="s">
        <v>1637</v>
      </c>
      <c r="G211" t="s">
        <v>17</v>
      </c>
      <c r="H211">
        <v>53</v>
      </c>
      <c r="I211">
        <v>19580610</v>
      </c>
      <c r="J211" t="s">
        <v>2049</v>
      </c>
      <c r="K211" t="s">
        <v>2030</v>
      </c>
      <c r="L211">
        <v>52.88</v>
      </c>
      <c r="M211" t="s">
        <v>20</v>
      </c>
      <c r="N211">
        <v>20120411</v>
      </c>
      <c r="O211" t="s">
        <v>1640</v>
      </c>
    </row>
    <row r="212" spans="1:15" x14ac:dyDescent="0.3">
      <c r="A212">
        <v>2578</v>
      </c>
      <c r="B212">
        <v>2578</v>
      </c>
      <c r="C212" t="s">
        <v>51</v>
      </c>
      <c r="D212" t="s">
        <v>45</v>
      </c>
      <c r="E212" t="s">
        <v>880</v>
      </c>
      <c r="F212" t="s">
        <v>881</v>
      </c>
      <c r="G212" t="s">
        <v>17</v>
      </c>
      <c r="H212">
        <v>42</v>
      </c>
      <c r="I212">
        <v>19691008</v>
      </c>
      <c r="J212" t="s">
        <v>882</v>
      </c>
      <c r="K212" t="s">
        <v>883</v>
      </c>
      <c r="L212">
        <v>44.49</v>
      </c>
      <c r="M212" t="s">
        <v>20</v>
      </c>
      <c r="N212">
        <v>20120411</v>
      </c>
      <c r="O212" t="s">
        <v>884</v>
      </c>
    </row>
    <row r="213" spans="1:15" x14ac:dyDescent="0.3">
      <c r="A213">
        <v>2579</v>
      </c>
      <c r="B213">
        <v>2579</v>
      </c>
      <c r="C213" t="s">
        <v>51</v>
      </c>
      <c r="D213" t="s">
        <v>45</v>
      </c>
      <c r="E213" t="s">
        <v>1750</v>
      </c>
      <c r="F213" t="s">
        <v>1645</v>
      </c>
      <c r="G213" t="s">
        <v>17</v>
      </c>
      <c r="H213">
        <v>51</v>
      </c>
      <c r="I213">
        <v>19600426</v>
      </c>
      <c r="J213" t="s">
        <v>2050</v>
      </c>
      <c r="K213" t="s">
        <v>1897</v>
      </c>
      <c r="L213">
        <v>51.26</v>
      </c>
      <c r="M213" t="s">
        <v>20</v>
      </c>
      <c r="N213">
        <v>20120411</v>
      </c>
      <c r="O213" t="s">
        <v>1648</v>
      </c>
    </row>
    <row r="214" spans="1:15" x14ac:dyDescent="0.3">
      <c r="A214">
        <v>2581</v>
      </c>
      <c r="B214">
        <v>2581</v>
      </c>
      <c r="C214" t="s">
        <v>51</v>
      </c>
      <c r="D214" t="s">
        <v>45</v>
      </c>
      <c r="E214" t="s">
        <v>307</v>
      </c>
      <c r="F214" t="s">
        <v>769</v>
      </c>
      <c r="G214" t="s">
        <v>17</v>
      </c>
      <c r="H214">
        <v>45</v>
      </c>
      <c r="I214">
        <v>19670228</v>
      </c>
      <c r="J214" t="s">
        <v>885</v>
      </c>
      <c r="K214" t="s">
        <v>886</v>
      </c>
      <c r="L214">
        <v>52.21</v>
      </c>
      <c r="M214" t="s">
        <v>20</v>
      </c>
      <c r="N214">
        <v>20120411</v>
      </c>
      <c r="O214" t="s">
        <v>772</v>
      </c>
    </row>
    <row r="215" spans="1:15" x14ac:dyDescent="0.3">
      <c r="A215">
        <v>2582</v>
      </c>
      <c r="B215">
        <v>2582</v>
      </c>
      <c r="C215" t="s">
        <v>51</v>
      </c>
      <c r="D215" t="s">
        <v>45</v>
      </c>
      <c r="E215" t="s">
        <v>120</v>
      </c>
      <c r="F215" t="s">
        <v>121</v>
      </c>
      <c r="G215" t="s">
        <v>17</v>
      </c>
      <c r="H215">
        <v>62</v>
      </c>
      <c r="I215">
        <v>19500110</v>
      </c>
      <c r="J215" t="s">
        <v>122</v>
      </c>
      <c r="K215" t="s">
        <v>123</v>
      </c>
      <c r="L215">
        <v>54.19</v>
      </c>
      <c r="M215" t="s">
        <v>20</v>
      </c>
      <c r="N215">
        <v>20120411</v>
      </c>
      <c r="O215" t="s">
        <v>124</v>
      </c>
    </row>
    <row r="216" spans="1:15" x14ac:dyDescent="0.3">
      <c r="A216">
        <v>2584</v>
      </c>
      <c r="B216">
        <v>2584</v>
      </c>
      <c r="C216" t="s">
        <v>51</v>
      </c>
      <c r="D216" t="s">
        <v>45</v>
      </c>
      <c r="E216" t="s">
        <v>125</v>
      </c>
      <c r="F216" t="s">
        <v>126</v>
      </c>
      <c r="G216" t="s">
        <v>17</v>
      </c>
      <c r="H216">
        <v>63</v>
      </c>
      <c r="I216">
        <v>19480905</v>
      </c>
      <c r="J216" t="s">
        <v>127</v>
      </c>
      <c r="K216" t="s">
        <v>128</v>
      </c>
      <c r="L216">
        <v>51.06</v>
      </c>
      <c r="M216" t="s">
        <v>20</v>
      </c>
      <c r="N216">
        <v>20120411</v>
      </c>
      <c r="O216" t="s">
        <v>129</v>
      </c>
    </row>
    <row r="217" spans="1:15" x14ac:dyDescent="0.3">
      <c r="A217">
        <v>2586</v>
      </c>
      <c r="B217">
        <v>2586</v>
      </c>
      <c r="C217" t="s">
        <v>51</v>
      </c>
      <c r="D217" t="s">
        <v>45</v>
      </c>
      <c r="E217" t="s">
        <v>1113</v>
      </c>
      <c r="F217" t="s">
        <v>2051</v>
      </c>
      <c r="G217" t="s">
        <v>17</v>
      </c>
      <c r="H217">
        <v>54</v>
      </c>
      <c r="I217">
        <v>19570918</v>
      </c>
      <c r="J217" t="s">
        <v>2052</v>
      </c>
      <c r="K217" t="s">
        <v>2053</v>
      </c>
      <c r="L217">
        <v>49.72</v>
      </c>
      <c r="M217" t="s">
        <v>20</v>
      </c>
      <c r="N217">
        <v>20120411</v>
      </c>
      <c r="O217" t="s">
        <v>2054</v>
      </c>
    </row>
    <row r="218" spans="1:15" x14ac:dyDescent="0.3">
      <c r="A218">
        <v>2587</v>
      </c>
      <c r="B218">
        <v>2587</v>
      </c>
      <c r="C218" t="s">
        <v>667</v>
      </c>
      <c r="D218" t="s">
        <v>45</v>
      </c>
      <c r="E218" t="s">
        <v>175</v>
      </c>
      <c r="F218" t="s">
        <v>1661</v>
      </c>
      <c r="G218" t="s">
        <v>17</v>
      </c>
      <c r="H218">
        <v>55</v>
      </c>
      <c r="I218">
        <v>19560831</v>
      </c>
      <c r="J218" t="s">
        <v>469</v>
      </c>
      <c r="K218" t="s">
        <v>2030</v>
      </c>
      <c r="L218">
        <v>57.21</v>
      </c>
      <c r="M218" t="s">
        <v>20</v>
      </c>
      <c r="N218">
        <v>20120411</v>
      </c>
      <c r="O218" t="s">
        <v>1662</v>
      </c>
    </row>
    <row r="219" spans="1:15" x14ac:dyDescent="0.3">
      <c r="A219">
        <v>2590</v>
      </c>
      <c r="B219">
        <v>2590</v>
      </c>
      <c r="C219" t="s">
        <v>51</v>
      </c>
      <c r="D219" t="s">
        <v>45</v>
      </c>
      <c r="E219" t="s">
        <v>773</v>
      </c>
      <c r="F219" t="s">
        <v>774</v>
      </c>
      <c r="G219" t="s">
        <v>17</v>
      </c>
      <c r="H219">
        <v>49</v>
      </c>
      <c r="I219">
        <v>19621212</v>
      </c>
      <c r="J219" t="s">
        <v>492</v>
      </c>
      <c r="K219" t="s">
        <v>2055</v>
      </c>
      <c r="L219">
        <v>54.36</v>
      </c>
      <c r="M219" t="s">
        <v>20</v>
      </c>
      <c r="N219">
        <v>20120411</v>
      </c>
      <c r="O219" t="s">
        <v>2056</v>
      </c>
    </row>
    <row r="220" spans="1:15" x14ac:dyDescent="0.3">
      <c r="A220">
        <v>2592</v>
      </c>
      <c r="B220">
        <v>2592</v>
      </c>
      <c r="C220" t="s">
        <v>51</v>
      </c>
      <c r="D220" t="s">
        <v>45</v>
      </c>
      <c r="E220" t="s">
        <v>1545</v>
      </c>
      <c r="F220" t="s">
        <v>1546</v>
      </c>
      <c r="G220" t="s">
        <v>17</v>
      </c>
      <c r="H220">
        <v>54</v>
      </c>
      <c r="I220">
        <v>19570803</v>
      </c>
      <c r="J220" t="s">
        <v>2057</v>
      </c>
      <c r="K220" t="s">
        <v>1897</v>
      </c>
      <c r="L220">
        <v>54.25</v>
      </c>
      <c r="M220" t="s">
        <v>20</v>
      </c>
      <c r="N220">
        <v>20120411</v>
      </c>
      <c r="O220" t="s">
        <v>1550</v>
      </c>
    </row>
    <row r="221" spans="1:15" x14ac:dyDescent="0.3">
      <c r="A221">
        <v>2593</v>
      </c>
      <c r="B221">
        <v>2593</v>
      </c>
      <c r="C221" t="s">
        <v>51</v>
      </c>
      <c r="D221" t="s">
        <v>45</v>
      </c>
      <c r="E221" t="s">
        <v>312</v>
      </c>
      <c r="F221" t="s">
        <v>1551</v>
      </c>
      <c r="G221" t="s">
        <v>17</v>
      </c>
      <c r="H221">
        <v>46</v>
      </c>
      <c r="I221">
        <v>19650418</v>
      </c>
      <c r="J221" t="s">
        <v>2058</v>
      </c>
      <c r="K221" t="s">
        <v>2030</v>
      </c>
      <c r="L221">
        <v>54.48</v>
      </c>
      <c r="M221" t="s">
        <v>20</v>
      </c>
      <c r="N221">
        <v>20120411</v>
      </c>
      <c r="O221" t="s">
        <v>1554</v>
      </c>
    </row>
    <row r="222" spans="1:15" x14ac:dyDescent="0.3">
      <c r="A222">
        <v>2598</v>
      </c>
      <c r="B222">
        <v>2598</v>
      </c>
      <c r="C222" t="s">
        <v>51</v>
      </c>
      <c r="D222" t="s">
        <v>45</v>
      </c>
      <c r="E222" t="s">
        <v>784</v>
      </c>
      <c r="F222" t="s">
        <v>785</v>
      </c>
      <c r="G222" t="s">
        <v>17</v>
      </c>
      <c r="H222">
        <v>47</v>
      </c>
      <c r="I222">
        <v>19640628</v>
      </c>
      <c r="J222" t="s">
        <v>2059</v>
      </c>
      <c r="K222" t="s">
        <v>2060</v>
      </c>
      <c r="L222">
        <v>52.22</v>
      </c>
      <c r="M222" t="s">
        <v>20</v>
      </c>
      <c r="N222">
        <v>20120411</v>
      </c>
      <c r="O222" t="s">
        <v>788</v>
      </c>
    </row>
    <row r="223" spans="1:15" x14ac:dyDescent="0.3">
      <c r="A223">
        <v>2601</v>
      </c>
      <c r="B223">
        <v>2601</v>
      </c>
      <c r="C223" t="s">
        <v>51</v>
      </c>
      <c r="D223" t="s">
        <v>45</v>
      </c>
      <c r="E223" t="s">
        <v>1582</v>
      </c>
      <c r="F223" t="s">
        <v>1629</v>
      </c>
      <c r="G223" t="s">
        <v>17</v>
      </c>
      <c r="H223">
        <v>56</v>
      </c>
      <c r="I223">
        <v>19550727</v>
      </c>
      <c r="J223" t="s">
        <v>2061</v>
      </c>
      <c r="K223" t="s">
        <v>2030</v>
      </c>
      <c r="L223">
        <v>52.86</v>
      </c>
      <c r="M223" t="s">
        <v>20</v>
      </c>
      <c r="N223">
        <v>20120411</v>
      </c>
      <c r="O223" t="s">
        <v>1632</v>
      </c>
    </row>
    <row r="224" spans="1:15" x14ac:dyDescent="0.3">
      <c r="A224">
        <v>2602</v>
      </c>
      <c r="B224">
        <v>2602</v>
      </c>
      <c r="C224" t="s">
        <v>51</v>
      </c>
      <c r="D224" t="s">
        <v>45</v>
      </c>
      <c r="E224" t="s">
        <v>615</v>
      </c>
      <c r="F224" t="s">
        <v>2062</v>
      </c>
      <c r="G224" t="s">
        <v>17</v>
      </c>
      <c r="H224">
        <v>58</v>
      </c>
      <c r="I224">
        <v>19530819</v>
      </c>
      <c r="J224" t="s">
        <v>2063</v>
      </c>
      <c r="K224" t="s">
        <v>2064</v>
      </c>
      <c r="L224">
        <v>52.6</v>
      </c>
      <c r="M224" t="s">
        <v>20</v>
      </c>
      <c r="N224">
        <v>20120411</v>
      </c>
      <c r="O224" t="s">
        <v>2065</v>
      </c>
    </row>
    <row r="225" spans="1:15" x14ac:dyDescent="0.3">
      <c r="A225">
        <v>2605</v>
      </c>
      <c r="B225">
        <v>2605</v>
      </c>
      <c r="C225" t="s">
        <v>51</v>
      </c>
      <c r="D225" t="s">
        <v>45</v>
      </c>
      <c r="E225" t="s">
        <v>397</v>
      </c>
      <c r="F225" t="s">
        <v>398</v>
      </c>
      <c r="G225" t="s">
        <v>17</v>
      </c>
      <c r="H225">
        <v>53</v>
      </c>
      <c r="I225">
        <v>19580611</v>
      </c>
      <c r="J225" t="s">
        <v>1345</v>
      </c>
      <c r="K225" t="s">
        <v>1144</v>
      </c>
      <c r="L225">
        <v>50.11</v>
      </c>
      <c r="M225" t="s">
        <v>20</v>
      </c>
      <c r="N225">
        <v>20120411</v>
      </c>
      <c r="O225" t="s">
        <v>401</v>
      </c>
    </row>
    <row r="226" spans="1:15" x14ac:dyDescent="0.3">
      <c r="A226">
        <v>2606</v>
      </c>
      <c r="B226">
        <v>2606</v>
      </c>
      <c r="C226" t="s">
        <v>667</v>
      </c>
      <c r="D226" t="s">
        <v>45</v>
      </c>
      <c r="E226" t="s">
        <v>620</v>
      </c>
      <c r="F226" t="s">
        <v>2066</v>
      </c>
      <c r="G226" t="s">
        <v>17</v>
      </c>
      <c r="H226">
        <v>47</v>
      </c>
      <c r="I226">
        <v>19650107</v>
      </c>
      <c r="J226" t="s">
        <v>460</v>
      </c>
      <c r="K226" t="s">
        <v>2067</v>
      </c>
      <c r="L226">
        <v>38.24</v>
      </c>
      <c r="M226" t="s">
        <v>20</v>
      </c>
      <c r="N226">
        <v>20120411</v>
      </c>
      <c r="O226" t="s">
        <v>2068</v>
      </c>
    </row>
    <row r="227" spans="1:15" x14ac:dyDescent="0.3">
      <c r="A227">
        <v>2609</v>
      </c>
      <c r="B227">
        <v>2609</v>
      </c>
      <c r="C227" t="s">
        <v>260</v>
      </c>
      <c r="D227" t="s">
        <v>45</v>
      </c>
      <c r="E227" t="s">
        <v>2069</v>
      </c>
      <c r="F227" t="s">
        <v>2070</v>
      </c>
      <c r="G227" t="s">
        <v>17</v>
      </c>
      <c r="H227">
        <v>57</v>
      </c>
      <c r="I227">
        <v>19540726</v>
      </c>
      <c r="J227" t="s">
        <v>2071</v>
      </c>
      <c r="K227" t="s">
        <v>2072</v>
      </c>
      <c r="L227">
        <v>65.319999999999993</v>
      </c>
      <c r="M227" t="s">
        <v>20</v>
      </c>
      <c r="N227">
        <v>20120411</v>
      </c>
      <c r="O227" t="s">
        <v>2073</v>
      </c>
    </row>
    <row r="228" spans="1:15" x14ac:dyDescent="0.3">
      <c r="A228">
        <v>2610</v>
      </c>
      <c r="B228">
        <v>2610</v>
      </c>
      <c r="C228" t="s">
        <v>260</v>
      </c>
      <c r="D228" t="s">
        <v>45</v>
      </c>
      <c r="E228" t="s">
        <v>997</v>
      </c>
      <c r="F228" t="s">
        <v>2074</v>
      </c>
      <c r="G228" t="s">
        <v>17</v>
      </c>
      <c r="H228">
        <v>59</v>
      </c>
      <c r="I228">
        <v>19520505</v>
      </c>
      <c r="J228" t="s">
        <v>2075</v>
      </c>
      <c r="K228" t="s">
        <v>2076</v>
      </c>
      <c r="L228">
        <v>59.47</v>
      </c>
      <c r="M228" t="s">
        <v>20</v>
      </c>
      <c r="N228">
        <v>20120411</v>
      </c>
      <c r="O228" t="s">
        <v>2077</v>
      </c>
    </row>
    <row r="229" spans="1:15" x14ac:dyDescent="0.3">
      <c r="A229">
        <v>2614</v>
      </c>
      <c r="B229">
        <v>2614</v>
      </c>
      <c r="C229" t="s">
        <v>260</v>
      </c>
      <c r="D229" t="s">
        <v>45</v>
      </c>
      <c r="E229" t="s">
        <v>1333</v>
      </c>
      <c r="F229" t="s">
        <v>2078</v>
      </c>
      <c r="G229" t="s">
        <v>17</v>
      </c>
      <c r="H229">
        <v>58</v>
      </c>
      <c r="I229">
        <v>19530606</v>
      </c>
      <c r="J229" t="s">
        <v>2079</v>
      </c>
      <c r="K229" t="s">
        <v>2080</v>
      </c>
      <c r="L229">
        <v>51.21</v>
      </c>
      <c r="M229" t="s">
        <v>20</v>
      </c>
      <c r="N229">
        <v>20120411</v>
      </c>
      <c r="O229" t="s">
        <v>2081</v>
      </c>
    </row>
    <row r="230" spans="1:15" x14ac:dyDescent="0.3">
      <c r="A230">
        <v>2615</v>
      </c>
      <c r="B230">
        <v>2615</v>
      </c>
      <c r="C230" t="s">
        <v>51</v>
      </c>
      <c r="D230" t="s">
        <v>45</v>
      </c>
      <c r="E230" t="s">
        <v>1806</v>
      </c>
      <c r="F230" t="s">
        <v>2082</v>
      </c>
      <c r="G230" t="s">
        <v>17</v>
      </c>
      <c r="H230">
        <v>65</v>
      </c>
      <c r="I230">
        <v>19460815</v>
      </c>
      <c r="J230" t="s">
        <v>2083</v>
      </c>
      <c r="K230" t="s">
        <v>2084</v>
      </c>
      <c r="L230">
        <v>54.16</v>
      </c>
      <c r="M230" t="s">
        <v>20</v>
      </c>
      <c r="N230">
        <v>20120411</v>
      </c>
      <c r="O230" t="s">
        <v>2085</v>
      </c>
    </row>
    <row r="231" spans="1:15" x14ac:dyDescent="0.3">
      <c r="A231">
        <v>2620</v>
      </c>
      <c r="B231">
        <v>2620</v>
      </c>
      <c r="C231" t="s">
        <v>260</v>
      </c>
      <c r="D231" t="s">
        <v>14</v>
      </c>
      <c r="E231" t="s">
        <v>232</v>
      </c>
      <c r="F231" t="s">
        <v>261</v>
      </c>
      <c r="G231" t="s">
        <v>17</v>
      </c>
      <c r="H231">
        <v>48</v>
      </c>
      <c r="I231">
        <v>19630511</v>
      </c>
      <c r="J231" t="s">
        <v>262</v>
      </c>
      <c r="K231" t="s">
        <v>263</v>
      </c>
      <c r="L231">
        <v>53.19</v>
      </c>
      <c r="M231" t="s">
        <v>20</v>
      </c>
      <c r="N231">
        <v>20120411</v>
      </c>
      <c r="O231" t="s">
        <v>264</v>
      </c>
    </row>
    <row r="232" spans="1:15" x14ac:dyDescent="0.3">
      <c r="A232">
        <v>2623</v>
      </c>
      <c r="B232">
        <v>2623</v>
      </c>
      <c r="C232" t="s">
        <v>260</v>
      </c>
      <c r="D232" t="s">
        <v>14</v>
      </c>
      <c r="E232" t="s">
        <v>138</v>
      </c>
      <c r="F232" t="s">
        <v>2086</v>
      </c>
      <c r="G232" t="s">
        <v>17</v>
      </c>
      <c r="H232">
        <v>44</v>
      </c>
      <c r="I232">
        <v>19680121</v>
      </c>
      <c r="J232" t="s">
        <v>1345</v>
      </c>
      <c r="K232" t="s">
        <v>2087</v>
      </c>
      <c r="L232">
        <v>49.38</v>
      </c>
      <c r="M232" t="s">
        <v>20</v>
      </c>
      <c r="N232">
        <v>20120411</v>
      </c>
      <c r="O232" t="s">
        <v>2088</v>
      </c>
    </row>
    <row r="233" spans="1:15" x14ac:dyDescent="0.3">
      <c r="A233">
        <v>2631</v>
      </c>
      <c r="B233">
        <v>2631</v>
      </c>
      <c r="C233" t="s">
        <v>260</v>
      </c>
      <c r="D233" t="s">
        <v>14</v>
      </c>
      <c r="E233" t="s">
        <v>1338</v>
      </c>
      <c r="F233" t="s">
        <v>1339</v>
      </c>
      <c r="G233" t="s">
        <v>17</v>
      </c>
      <c r="H233">
        <v>40</v>
      </c>
      <c r="I233">
        <v>19710413</v>
      </c>
      <c r="J233" t="s">
        <v>2089</v>
      </c>
      <c r="K233" t="s">
        <v>1144</v>
      </c>
      <c r="L233">
        <v>48.99</v>
      </c>
      <c r="M233" t="s">
        <v>20</v>
      </c>
      <c r="N233">
        <v>20120411</v>
      </c>
      <c r="O233" t="s">
        <v>1342</v>
      </c>
    </row>
    <row r="234" spans="1:15" x14ac:dyDescent="0.3">
      <c r="A234">
        <v>2634</v>
      </c>
      <c r="B234">
        <v>2634</v>
      </c>
      <c r="C234" t="s">
        <v>260</v>
      </c>
      <c r="D234" t="s">
        <v>244</v>
      </c>
      <c r="E234" t="s">
        <v>1825</v>
      </c>
      <c r="F234" t="s">
        <v>2090</v>
      </c>
      <c r="G234" t="s">
        <v>17</v>
      </c>
      <c r="H234">
        <v>53</v>
      </c>
      <c r="I234">
        <v>19581020</v>
      </c>
      <c r="J234" t="s">
        <v>2091</v>
      </c>
      <c r="K234" t="s">
        <v>2092</v>
      </c>
      <c r="L234">
        <v>56.87</v>
      </c>
      <c r="M234" t="s">
        <v>20</v>
      </c>
      <c r="N234">
        <v>20120411</v>
      </c>
      <c r="O234" t="s">
        <v>2093</v>
      </c>
    </row>
    <row r="235" spans="1:15" x14ac:dyDescent="0.3">
      <c r="A235">
        <v>2635</v>
      </c>
      <c r="B235">
        <v>2635</v>
      </c>
      <c r="C235" t="s">
        <v>260</v>
      </c>
      <c r="D235" t="s">
        <v>244</v>
      </c>
      <c r="E235" t="s">
        <v>2094</v>
      </c>
      <c r="F235" t="s">
        <v>2095</v>
      </c>
      <c r="G235" t="s">
        <v>17</v>
      </c>
      <c r="H235">
        <v>54</v>
      </c>
      <c r="I235">
        <v>19570712</v>
      </c>
      <c r="J235" t="s">
        <v>2096</v>
      </c>
      <c r="K235" t="s">
        <v>2097</v>
      </c>
      <c r="L235">
        <v>60.83</v>
      </c>
      <c r="M235" t="s">
        <v>20</v>
      </c>
      <c r="N235">
        <v>20120411</v>
      </c>
      <c r="O235" t="s">
        <v>2098</v>
      </c>
    </row>
    <row r="236" spans="1:15" x14ac:dyDescent="0.3">
      <c r="A236">
        <v>2637</v>
      </c>
      <c r="B236">
        <v>2637</v>
      </c>
      <c r="C236" t="s">
        <v>260</v>
      </c>
      <c r="D236" t="s">
        <v>244</v>
      </c>
      <c r="E236" t="s">
        <v>1830</v>
      </c>
      <c r="F236" t="s">
        <v>2099</v>
      </c>
      <c r="G236" t="s">
        <v>17</v>
      </c>
      <c r="H236">
        <v>49</v>
      </c>
      <c r="I236">
        <v>19630125</v>
      </c>
      <c r="J236" t="s">
        <v>2100</v>
      </c>
      <c r="K236" t="s">
        <v>2101</v>
      </c>
      <c r="L236">
        <v>59.97</v>
      </c>
      <c r="M236" t="s">
        <v>20</v>
      </c>
      <c r="N236">
        <v>20120411</v>
      </c>
      <c r="O236" t="s">
        <v>2102</v>
      </c>
    </row>
    <row r="237" spans="1:15" x14ac:dyDescent="0.3">
      <c r="A237">
        <v>2642</v>
      </c>
      <c r="B237">
        <v>2642</v>
      </c>
      <c r="C237" t="s">
        <v>260</v>
      </c>
      <c r="D237" t="s">
        <v>244</v>
      </c>
      <c r="E237" t="s">
        <v>976</v>
      </c>
      <c r="F237" t="s">
        <v>2103</v>
      </c>
      <c r="G237" t="s">
        <v>17</v>
      </c>
      <c r="H237">
        <v>44</v>
      </c>
      <c r="I237">
        <v>19680201</v>
      </c>
      <c r="J237" t="s">
        <v>2104</v>
      </c>
      <c r="K237" t="s">
        <v>2105</v>
      </c>
      <c r="L237">
        <v>56.75</v>
      </c>
      <c r="M237" t="s">
        <v>20</v>
      </c>
      <c r="N237">
        <v>20120411</v>
      </c>
      <c r="O237" t="s">
        <v>2106</v>
      </c>
    </row>
    <row r="238" spans="1:15" x14ac:dyDescent="0.3">
      <c r="A238">
        <v>2646</v>
      </c>
      <c r="B238">
        <v>2646</v>
      </c>
      <c r="C238" t="s">
        <v>51</v>
      </c>
      <c r="D238" t="s">
        <v>130</v>
      </c>
      <c r="E238" t="s">
        <v>131</v>
      </c>
      <c r="F238" t="s">
        <v>2107</v>
      </c>
      <c r="G238" t="s">
        <v>17</v>
      </c>
      <c r="H238">
        <v>30</v>
      </c>
      <c r="I238">
        <v>19810428</v>
      </c>
      <c r="J238" t="s">
        <v>2108</v>
      </c>
      <c r="K238" t="s">
        <v>2109</v>
      </c>
      <c r="L238">
        <v>0</v>
      </c>
      <c r="M238" t="s">
        <v>135</v>
      </c>
      <c r="N238">
        <v>20120411</v>
      </c>
      <c r="O238" t="s">
        <v>2110</v>
      </c>
    </row>
    <row r="239" spans="1:15" x14ac:dyDescent="0.3">
      <c r="A239">
        <v>2651</v>
      </c>
      <c r="B239">
        <v>2651</v>
      </c>
      <c r="C239" t="s">
        <v>51</v>
      </c>
      <c r="D239" t="s">
        <v>130</v>
      </c>
      <c r="E239" t="s">
        <v>131</v>
      </c>
      <c r="F239" t="s">
        <v>2111</v>
      </c>
      <c r="G239" t="s">
        <v>17</v>
      </c>
      <c r="H239">
        <v>34</v>
      </c>
      <c r="I239">
        <v>19770619</v>
      </c>
      <c r="J239" t="s">
        <v>2112</v>
      </c>
      <c r="K239" t="s">
        <v>2113</v>
      </c>
      <c r="L239">
        <v>0</v>
      </c>
      <c r="M239" t="s">
        <v>135</v>
      </c>
      <c r="N239">
        <v>20120411</v>
      </c>
      <c r="O239" t="s">
        <v>2114</v>
      </c>
    </row>
    <row r="240" spans="1:15" x14ac:dyDescent="0.3">
      <c r="A240">
        <v>2653</v>
      </c>
      <c r="B240">
        <v>2653</v>
      </c>
      <c r="C240" t="s">
        <v>260</v>
      </c>
      <c r="D240" t="s">
        <v>130</v>
      </c>
      <c r="E240" t="s">
        <v>131</v>
      </c>
      <c r="F240" t="s">
        <v>2115</v>
      </c>
      <c r="G240" t="s">
        <v>17</v>
      </c>
      <c r="H240">
        <v>56</v>
      </c>
      <c r="I240">
        <v>19560315</v>
      </c>
      <c r="J240" t="s">
        <v>2116</v>
      </c>
      <c r="K240" t="s">
        <v>2117</v>
      </c>
      <c r="L240">
        <v>0</v>
      </c>
      <c r="M240" t="s">
        <v>135</v>
      </c>
      <c r="N240">
        <v>20120411</v>
      </c>
      <c r="O240" t="s">
        <v>2118</v>
      </c>
    </row>
    <row r="241" spans="1:15" x14ac:dyDescent="0.3">
      <c r="A241">
        <v>2665</v>
      </c>
      <c r="B241">
        <v>2665</v>
      </c>
      <c r="C241" t="s">
        <v>667</v>
      </c>
      <c r="D241" t="s">
        <v>130</v>
      </c>
      <c r="E241" t="s">
        <v>131</v>
      </c>
      <c r="F241" t="s">
        <v>905</v>
      </c>
      <c r="G241" t="s">
        <v>17</v>
      </c>
      <c r="H241">
        <v>31</v>
      </c>
      <c r="I241">
        <v>19801030</v>
      </c>
      <c r="J241" t="s">
        <v>906</v>
      </c>
      <c r="K241" t="s">
        <v>907</v>
      </c>
      <c r="L241">
        <v>0</v>
      </c>
      <c r="M241" t="s">
        <v>135</v>
      </c>
      <c r="N241">
        <v>20120411</v>
      </c>
      <c r="O241" t="s">
        <v>908</v>
      </c>
    </row>
    <row r="242" spans="1:15" x14ac:dyDescent="0.3">
      <c r="A242">
        <v>2666</v>
      </c>
      <c r="B242">
        <v>2666</v>
      </c>
      <c r="C242" t="s">
        <v>260</v>
      </c>
      <c r="D242" t="s">
        <v>130</v>
      </c>
      <c r="E242" t="s">
        <v>131</v>
      </c>
      <c r="F242" t="s">
        <v>2119</v>
      </c>
      <c r="G242" t="s">
        <v>17</v>
      </c>
      <c r="H242">
        <v>53</v>
      </c>
      <c r="I242">
        <v>19590402</v>
      </c>
      <c r="J242" t="s">
        <v>2120</v>
      </c>
      <c r="K242" t="s">
        <v>2121</v>
      </c>
      <c r="L242">
        <v>0</v>
      </c>
      <c r="M242" t="s">
        <v>135</v>
      </c>
      <c r="N242">
        <v>20120411</v>
      </c>
      <c r="O242" t="s">
        <v>2122</v>
      </c>
    </row>
    <row r="243" spans="1:15" x14ac:dyDescent="0.3">
      <c r="A243">
        <v>2667</v>
      </c>
      <c r="B243">
        <v>2667</v>
      </c>
      <c r="C243" t="s">
        <v>667</v>
      </c>
      <c r="D243" t="s">
        <v>130</v>
      </c>
      <c r="E243" t="s">
        <v>131</v>
      </c>
      <c r="F243" t="s">
        <v>2123</v>
      </c>
      <c r="G243" t="s">
        <v>17</v>
      </c>
      <c r="H243">
        <v>54</v>
      </c>
      <c r="I243">
        <v>19571106</v>
      </c>
      <c r="J243" t="s">
        <v>2124</v>
      </c>
      <c r="K243" t="s">
        <v>2125</v>
      </c>
      <c r="L243">
        <v>0</v>
      </c>
      <c r="M243" t="s">
        <v>135</v>
      </c>
      <c r="N243">
        <v>20120411</v>
      </c>
      <c r="O243" t="s">
        <v>2126</v>
      </c>
    </row>
    <row r="244" spans="1:15" x14ac:dyDescent="0.3">
      <c r="A244">
        <v>2674</v>
      </c>
      <c r="B244">
        <v>2674</v>
      </c>
      <c r="C244" t="s">
        <v>667</v>
      </c>
      <c r="D244" t="s">
        <v>130</v>
      </c>
      <c r="E244" t="s">
        <v>131</v>
      </c>
      <c r="F244" t="s">
        <v>2127</v>
      </c>
      <c r="G244" t="s">
        <v>17</v>
      </c>
      <c r="H244">
        <v>42</v>
      </c>
      <c r="I244">
        <v>19700222</v>
      </c>
      <c r="J244" t="s">
        <v>2128</v>
      </c>
      <c r="K244" t="s">
        <v>2129</v>
      </c>
      <c r="L244">
        <v>0</v>
      </c>
      <c r="M244" t="s">
        <v>135</v>
      </c>
      <c r="N244">
        <v>20120411</v>
      </c>
      <c r="O244" t="s">
        <v>2130</v>
      </c>
    </row>
    <row r="245" spans="1:15" x14ac:dyDescent="0.3">
      <c r="A245">
        <v>2677</v>
      </c>
      <c r="B245">
        <v>2677</v>
      </c>
      <c r="C245" t="s">
        <v>260</v>
      </c>
      <c r="D245" t="s">
        <v>130</v>
      </c>
      <c r="E245" t="s">
        <v>131</v>
      </c>
      <c r="F245" t="s">
        <v>2131</v>
      </c>
      <c r="G245" t="s">
        <v>17</v>
      </c>
      <c r="H245">
        <v>50</v>
      </c>
      <c r="I245">
        <v>19611031</v>
      </c>
      <c r="J245" t="s">
        <v>2132</v>
      </c>
      <c r="K245" t="s">
        <v>2133</v>
      </c>
      <c r="L245">
        <v>0</v>
      </c>
      <c r="M245" t="s">
        <v>135</v>
      </c>
      <c r="N245">
        <v>20120411</v>
      </c>
      <c r="O245" t="s">
        <v>2134</v>
      </c>
    </row>
    <row r="246" spans="1:15" x14ac:dyDescent="0.3">
      <c r="A246">
        <v>2681</v>
      </c>
      <c r="B246">
        <v>2681</v>
      </c>
      <c r="C246" t="s">
        <v>260</v>
      </c>
      <c r="D246" t="s">
        <v>130</v>
      </c>
      <c r="E246" t="s">
        <v>131</v>
      </c>
      <c r="F246" t="s">
        <v>2135</v>
      </c>
      <c r="G246" t="s">
        <v>17</v>
      </c>
      <c r="H246">
        <v>35</v>
      </c>
      <c r="I246">
        <v>19770106</v>
      </c>
      <c r="J246" t="s">
        <v>2136</v>
      </c>
      <c r="K246" t="s">
        <v>2137</v>
      </c>
      <c r="L246">
        <v>0</v>
      </c>
      <c r="M246" t="s">
        <v>135</v>
      </c>
      <c r="N246">
        <v>20120411</v>
      </c>
      <c r="O246" t="s">
        <v>2138</v>
      </c>
    </row>
    <row r="247" spans="1:15" x14ac:dyDescent="0.3">
      <c r="A247">
        <v>2682</v>
      </c>
      <c r="B247">
        <v>2682</v>
      </c>
      <c r="C247" t="s">
        <v>51</v>
      </c>
      <c r="D247" t="s">
        <v>130</v>
      </c>
      <c r="E247" t="s">
        <v>131</v>
      </c>
      <c r="F247" t="s">
        <v>1399</v>
      </c>
      <c r="G247" t="s">
        <v>17</v>
      </c>
      <c r="H247">
        <v>68</v>
      </c>
      <c r="I247">
        <v>19440324</v>
      </c>
      <c r="J247" t="s">
        <v>2139</v>
      </c>
      <c r="K247" t="s">
        <v>2140</v>
      </c>
      <c r="L247">
        <v>0</v>
      </c>
      <c r="M247" t="s">
        <v>135</v>
      </c>
      <c r="N247">
        <v>20120411</v>
      </c>
      <c r="O247" t="s">
        <v>1402</v>
      </c>
    </row>
    <row r="248" spans="1:15" x14ac:dyDescent="0.3">
      <c r="A248">
        <v>2685</v>
      </c>
      <c r="B248">
        <v>2685</v>
      </c>
      <c r="C248" t="s">
        <v>51</v>
      </c>
      <c r="D248" t="s">
        <v>130</v>
      </c>
      <c r="E248" t="s">
        <v>131</v>
      </c>
      <c r="F248" t="s">
        <v>132</v>
      </c>
      <c r="G248" t="s">
        <v>17</v>
      </c>
      <c r="H248">
        <v>46</v>
      </c>
      <c r="I248">
        <v>19651015</v>
      </c>
      <c r="J248" t="s">
        <v>133</v>
      </c>
      <c r="K248" t="s">
        <v>134</v>
      </c>
      <c r="L248">
        <v>0</v>
      </c>
      <c r="M248" t="s">
        <v>135</v>
      </c>
      <c r="N248">
        <v>20120411</v>
      </c>
      <c r="O248" t="s">
        <v>136</v>
      </c>
    </row>
    <row r="249" spans="1:15" x14ac:dyDescent="0.3">
      <c r="A249">
        <v>2687</v>
      </c>
      <c r="B249">
        <v>2687</v>
      </c>
      <c r="C249" t="s">
        <v>260</v>
      </c>
      <c r="D249" t="s">
        <v>130</v>
      </c>
      <c r="E249" t="s">
        <v>131</v>
      </c>
      <c r="F249" t="s">
        <v>2141</v>
      </c>
      <c r="G249" t="s">
        <v>17</v>
      </c>
      <c r="H249">
        <v>64</v>
      </c>
      <c r="I249">
        <v>19470928</v>
      </c>
      <c r="J249" t="s">
        <v>2142</v>
      </c>
      <c r="K249" t="s">
        <v>2143</v>
      </c>
      <c r="L249">
        <v>0</v>
      </c>
      <c r="M249" t="s">
        <v>135</v>
      </c>
      <c r="N249">
        <v>20120411</v>
      </c>
      <c r="O249" t="s">
        <v>2144</v>
      </c>
    </row>
    <row r="250" spans="1:15" x14ac:dyDescent="0.3">
      <c r="A250">
        <v>2688</v>
      </c>
      <c r="B250">
        <v>2688</v>
      </c>
      <c r="C250" t="s">
        <v>51</v>
      </c>
      <c r="D250" t="s">
        <v>130</v>
      </c>
      <c r="E250" t="s">
        <v>131</v>
      </c>
      <c r="F250" t="s">
        <v>2145</v>
      </c>
      <c r="G250" t="s">
        <v>17</v>
      </c>
      <c r="H250">
        <v>44</v>
      </c>
      <c r="I250">
        <v>19670419</v>
      </c>
      <c r="J250" t="s">
        <v>2146</v>
      </c>
      <c r="K250" t="s">
        <v>2147</v>
      </c>
      <c r="L250">
        <v>0</v>
      </c>
      <c r="M250" t="s">
        <v>135</v>
      </c>
      <c r="N250">
        <v>20120411</v>
      </c>
      <c r="O250" t="s">
        <v>2148</v>
      </c>
    </row>
    <row r="251" spans="1:15" x14ac:dyDescent="0.3">
      <c r="A251">
        <v>2691</v>
      </c>
      <c r="B251">
        <v>2691</v>
      </c>
      <c r="C251" t="s">
        <v>51</v>
      </c>
      <c r="D251" t="s">
        <v>130</v>
      </c>
      <c r="E251" t="s">
        <v>131</v>
      </c>
      <c r="F251" t="s">
        <v>2149</v>
      </c>
      <c r="G251" t="s">
        <v>17</v>
      </c>
      <c r="H251">
        <v>57</v>
      </c>
      <c r="I251">
        <v>19550311</v>
      </c>
      <c r="J251" t="s">
        <v>2150</v>
      </c>
      <c r="K251" t="s">
        <v>2151</v>
      </c>
      <c r="L251">
        <v>0</v>
      </c>
      <c r="M251" t="s">
        <v>135</v>
      </c>
      <c r="N251">
        <v>20120411</v>
      </c>
      <c r="O251" t="s">
        <v>2152</v>
      </c>
    </row>
    <row r="252" spans="1:15" x14ac:dyDescent="0.3">
      <c r="A252">
        <v>2696</v>
      </c>
      <c r="B252">
        <v>2696</v>
      </c>
      <c r="C252" t="s">
        <v>260</v>
      </c>
      <c r="D252" t="s">
        <v>130</v>
      </c>
      <c r="E252" t="s">
        <v>131</v>
      </c>
      <c r="F252" t="s">
        <v>2153</v>
      </c>
      <c r="G252" t="s">
        <v>17</v>
      </c>
      <c r="H252">
        <v>60</v>
      </c>
      <c r="I252">
        <v>19511225</v>
      </c>
      <c r="J252" t="s">
        <v>2154</v>
      </c>
      <c r="K252" t="s">
        <v>2155</v>
      </c>
      <c r="L252">
        <v>0</v>
      </c>
      <c r="M252" t="s">
        <v>135</v>
      </c>
      <c r="N252">
        <v>20120411</v>
      </c>
      <c r="O252" t="s">
        <v>2156</v>
      </c>
    </row>
    <row r="253" spans="1:15" x14ac:dyDescent="0.3">
      <c r="A253">
        <v>4432</v>
      </c>
      <c r="B253">
        <v>4432</v>
      </c>
      <c r="C253" t="s">
        <v>137</v>
      </c>
      <c r="D253" t="s">
        <v>45</v>
      </c>
      <c r="E253" t="s">
        <v>46</v>
      </c>
      <c r="F253" t="s">
        <v>344</v>
      </c>
      <c r="G253" t="s">
        <v>17</v>
      </c>
      <c r="H253">
        <v>50</v>
      </c>
      <c r="I253">
        <v>19650906</v>
      </c>
      <c r="J253" t="s">
        <v>345</v>
      </c>
      <c r="K253" t="s">
        <v>346</v>
      </c>
      <c r="L253">
        <v>38.049999999999997</v>
      </c>
      <c r="M253" t="s">
        <v>20</v>
      </c>
      <c r="N253">
        <v>20160413</v>
      </c>
      <c r="O253" t="s">
        <v>347</v>
      </c>
    </row>
    <row r="254" spans="1:15" x14ac:dyDescent="0.3">
      <c r="A254">
        <v>4435</v>
      </c>
      <c r="B254">
        <v>4435</v>
      </c>
      <c r="C254" t="s">
        <v>137</v>
      </c>
      <c r="D254" t="s">
        <v>45</v>
      </c>
      <c r="E254" t="s">
        <v>1587</v>
      </c>
      <c r="F254" t="s">
        <v>2157</v>
      </c>
      <c r="G254" t="s">
        <v>17</v>
      </c>
      <c r="H254">
        <v>54</v>
      </c>
      <c r="I254">
        <v>19610710</v>
      </c>
      <c r="J254" t="s">
        <v>2158</v>
      </c>
      <c r="K254" t="s">
        <v>2159</v>
      </c>
      <c r="L254">
        <v>36.53</v>
      </c>
      <c r="M254" t="s">
        <v>20</v>
      </c>
      <c r="N254">
        <v>20160413</v>
      </c>
      <c r="O254" t="s">
        <v>2160</v>
      </c>
    </row>
    <row r="255" spans="1:15" x14ac:dyDescent="0.3">
      <c r="A255">
        <v>4437</v>
      </c>
      <c r="B255">
        <v>4437</v>
      </c>
      <c r="C255" t="s">
        <v>348</v>
      </c>
      <c r="D255" t="s">
        <v>45</v>
      </c>
      <c r="E255" t="s">
        <v>397</v>
      </c>
      <c r="F255" t="s">
        <v>1780</v>
      </c>
      <c r="G255" t="s">
        <v>17</v>
      </c>
      <c r="H255">
        <v>57</v>
      </c>
      <c r="I255">
        <v>19581216</v>
      </c>
      <c r="J255" t="s">
        <v>1781</v>
      </c>
      <c r="K255" t="s">
        <v>2161</v>
      </c>
      <c r="L255">
        <v>38.43</v>
      </c>
      <c r="M255" t="s">
        <v>20</v>
      </c>
      <c r="N255">
        <v>20160413</v>
      </c>
      <c r="O255" t="s">
        <v>1783</v>
      </c>
    </row>
    <row r="256" spans="1:15" x14ac:dyDescent="0.3">
      <c r="A256">
        <v>4441</v>
      </c>
      <c r="B256">
        <v>4441</v>
      </c>
      <c r="C256" t="s">
        <v>260</v>
      </c>
      <c r="D256" t="s">
        <v>45</v>
      </c>
      <c r="E256" t="s">
        <v>2069</v>
      </c>
      <c r="F256" t="s">
        <v>2162</v>
      </c>
      <c r="G256" t="s">
        <v>17</v>
      </c>
      <c r="H256">
        <v>65</v>
      </c>
      <c r="I256">
        <v>19500922</v>
      </c>
      <c r="J256" t="s">
        <v>1781</v>
      </c>
      <c r="K256" t="s">
        <v>2163</v>
      </c>
      <c r="L256">
        <v>54.81</v>
      </c>
      <c r="M256" t="s">
        <v>20</v>
      </c>
      <c r="N256">
        <v>20160413</v>
      </c>
      <c r="O256" t="s">
        <v>2164</v>
      </c>
    </row>
    <row r="257" spans="1:15" x14ac:dyDescent="0.3">
      <c r="A257">
        <v>4445</v>
      </c>
      <c r="B257">
        <v>4445</v>
      </c>
      <c r="C257" t="s">
        <v>137</v>
      </c>
      <c r="D257" t="s">
        <v>45</v>
      </c>
      <c r="E257" t="s">
        <v>1124</v>
      </c>
      <c r="F257" t="s">
        <v>2165</v>
      </c>
      <c r="G257" t="s">
        <v>17</v>
      </c>
      <c r="H257">
        <v>55</v>
      </c>
      <c r="I257">
        <v>19610319</v>
      </c>
      <c r="J257" t="s">
        <v>2166</v>
      </c>
      <c r="K257" t="s">
        <v>2167</v>
      </c>
      <c r="L257">
        <v>44</v>
      </c>
      <c r="M257" t="s">
        <v>20</v>
      </c>
      <c r="N257">
        <v>20160413</v>
      </c>
      <c r="O257" t="s">
        <v>2168</v>
      </c>
    </row>
    <row r="258" spans="1:15" x14ac:dyDescent="0.3">
      <c r="A258">
        <v>4451</v>
      </c>
      <c r="B258">
        <v>4451</v>
      </c>
      <c r="C258" t="s">
        <v>137</v>
      </c>
      <c r="D258" t="s">
        <v>14</v>
      </c>
      <c r="E258" t="s">
        <v>892</v>
      </c>
      <c r="F258" t="s">
        <v>2169</v>
      </c>
      <c r="G258" t="s">
        <v>17</v>
      </c>
      <c r="H258">
        <v>54</v>
      </c>
      <c r="I258">
        <v>19620205</v>
      </c>
      <c r="J258" t="s">
        <v>2170</v>
      </c>
      <c r="K258" t="s">
        <v>2171</v>
      </c>
      <c r="L258">
        <v>49.58</v>
      </c>
      <c r="M258" t="s">
        <v>20</v>
      </c>
      <c r="N258">
        <v>20160413</v>
      </c>
      <c r="O258" t="s">
        <v>2172</v>
      </c>
    </row>
    <row r="259" spans="1:15" x14ac:dyDescent="0.3">
      <c r="A259">
        <v>4455</v>
      </c>
      <c r="B259">
        <v>4455</v>
      </c>
      <c r="C259" t="s">
        <v>137</v>
      </c>
      <c r="D259" t="s">
        <v>14</v>
      </c>
      <c r="E259" t="s">
        <v>138</v>
      </c>
      <c r="F259" t="s">
        <v>139</v>
      </c>
      <c r="G259" t="s">
        <v>17</v>
      </c>
      <c r="H259">
        <v>57</v>
      </c>
      <c r="I259">
        <v>19590213</v>
      </c>
      <c r="J259" t="s">
        <v>140</v>
      </c>
      <c r="K259" t="s">
        <v>141</v>
      </c>
      <c r="L259">
        <v>48.11</v>
      </c>
      <c r="M259" t="s">
        <v>20</v>
      </c>
      <c r="N259">
        <v>20160413</v>
      </c>
      <c r="O259" t="s">
        <v>142</v>
      </c>
    </row>
    <row r="260" spans="1:15" x14ac:dyDescent="0.3">
      <c r="A260">
        <v>4456</v>
      </c>
      <c r="B260">
        <v>4456</v>
      </c>
      <c r="C260" t="s">
        <v>137</v>
      </c>
      <c r="D260" t="s">
        <v>14</v>
      </c>
      <c r="E260" t="s">
        <v>445</v>
      </c>
      <c r="F260" t="s">
        <v>446</v>
      </c>
      <c r="G260" t="s">
        <v>17</v>
      </c>
      <c r="H260">
        <v>44</v>
      </c>
      <c r="I260">
        <v>19710420</v>
      </c>
      <c r="J260" t="s">
        <v>447</v>
      </c>
      <c r="K260" t="s">
        <v>448</v>
      </c>
      <c r="L260">
        <v>55.92</v>
      </c>
      <c r="M260" t="s">
        <v>20</v>
      </c>
      <c r="N260">
        <v>20160413</v>
      </c>
      <c r="O260" t="s">
        <v>449</v>
      </c>
    </row>
    <row r="261" spans="1:15" x14ac:dyDescent="0.3">
      <c r="A261">
        <v>4460</v>
      </c>
      <c r="B261">
        <v>4460</v>
      </c>
      <c r="C261" t="s">
        <v>137</v>
      </c>
      <c r="D261" t="s">
        <v>14</v>
      </c>
      <c r="E261" t="s">
        <v>238</v>
      </c>
      <c r="F261" t="s">
        <v>2173</v>
      </c>
      <c r="G261" t="s">
        <v>17</v>
      </c>
      <c r="H261">
        <v>49</v>
      </c>
      <c r="I261">
        <v>19661015</v>
      </c>
      <c r="J261" t="s">
        <v>2174</v>
      </c>
      <c r="K261" t="s">
        <v>2175</v>
      </c>
      <c r="L261">
        <v>49.36</v>
      </c>
      <c r="M261" t="s">
        <v>20</v>
      </c>
      <c r="N261">
        <v>20160413</v>
      </c>
      <c r="O261" t="s">
        <v>2176</v>
      </c>
    </row>
    <row r="262" spans="1:15" x14ac:dyDescent="0.3">
      <c r="A262">
        <v>4466</v>
      </c>
      <c r="B262">
        <v>4466</v>
      </c>
      <c r="C262" t="s">
        <v>260</v>
      </c>
      <c r="D262" t="s">
        <v>14</v>
      </c>
      <c r="E262" t="s">
        <v>2177</v>
      </c>
      <c r="F262" t="s">
        <v>2178</v>
      </c>
      <c r="G262" t="s">
        <v>17</v>
      </c>
      <c r="H262">
        <v>59</v>
      </c>
      <c r="I262">
        <v>19560525</v>
      </c>
      <c r="J262" t="s">
        <v>48</v>
      </c>
      <c r="K262" t="s">
        <v>2179</v>
      </c>
      <c r="L262">
        <v>41.55</v>
      </c>
      <c r="M262" t="s">
        <v>20</v>
      </c>
      <c r="N262">
        <v>20160413</v>
      </c>
      <c r="O262" t="s">
        <v>2180</v>
      </c>
    </row>
    <row r="263" spans="1:15" x14ac:dyDescent="0.3">
      <c r="A263">
        <v>4468</v>
      </c>
      <c r="B263">
        <v>4468</v>
      </c>
      <c r="C263" t="s">
        <v>260</v>
      </c>
      <c r="D263" t="s">
        <v>244</v>
      </c>
      <c r="E263" t="s">
        <v>2094</v>
      </c>
      <c r="F263" t="s">
        <v>2181</v>
      </c>
      <c r="G263" t="s">
        <v>17</v>
      </c>
      <c r="H263">
        <v>58</v>
      </c>
      <c r="I263">
        <v>19570616</v>
      </c>
      <c r="J263" t="s">
        <v>2182</v>
      </c>
      <c r="K263" t="s">
        <v>2183</v>
      </c>
      <c r="L263">
        <v>49.06</v>
      </c>
      <c r="M263" t="s">
        <v>20</v>
      </c>
      <c r="N263">
        <v>20160413</v>
      </c>
      <c r="O263" t="s">
        <v>2184</v>
      </c>
    </row>
    <row r="264" spans="1:15" x14ac:dyDescent="0.3">
      <c r="A264">
        <v>4471</v>
      </c>
      <c r="B264">
        <v>4471</v>
      </c>
      <c r="C264" t="s">
        <v>260</v>
      </c>
      <c r="D264" t="s">
        <v>244</v>
      </c>
      <c r="E264" t="s">
        <v>368</v>
      </c>
      <c r="F264" t="s">
        <v>2185</v>
      </c>
      <c r="G264" t="s">
        <v>17</v>
      </c>
      <c r="H264">
        <v>54</v>
      </c>
      <c r="I264">
        <v>19611127</v>
      </c>
      <c r="J264" t="s">
        <v>2186</v>
      </c>
      <c r="K264" t="s">
        <v>2187</v>
      </c>
      <c r="L264">
        <v>53.72</v>
      </c>
      <c r="M264" t="s">
        <v>20</v>
      </c>
      <c r="N264">
        <v>20160413</v>
      </c>
      <c r="O264" t="s">
        <v>2188</v>
      </c>
    </row>
    <row r="265" spans="1:15" x14ac:dyDescent="0.3">
      <c r="A265">
        <v>4473</v>
      </c>
      <c r="B265">
        <v>4473</v>
      </c>
      <c r="C265" t="s">
        <v>137</v>
      </c>
      <c r="D265" t="s">
        <v>244</v>
      </c>
      <c r="E265" t="s">
        <v>2189</v>
      </c>
      <c r="F265" t="s">
        <v>2190</v>
      </c>
      <c r="G265" t="s">
        <v>17</v>
      </c>
      <c r="H265">
        <v>58</v>
      </c>
      <c r="I265">
        <v>19580121</v>
      </c>
      <c r="J265" t="s">
        <v>1721</v>
      </c>
      <c r="K265" t="s">
        <v>2191</v>
      </c>
      <c r="L265">
        <v>62.3</v>
      </c>
      <c r="M265" t="s">
        <v>20</v>
      </c>
      <c r="N265">
        <v>20160413</v>
      </c>
      <c r="O265" t="s">
        <v>2192</v>
      </c>
    </row>
    <row r="266" spans="1:15" x14ac:dyDescent="0.3">
      <c r="A266">
        <v>4475</v>
      </c>
      <c r="B266">
        <v>4475</v>
      </c>
      <c r="C266" t="s">
        <v>260</v>
      </c>
      <c r="D266" t="s">
        <v>244</v>
      </c>
      <c r="E266" t="s">
        <v>976</v>
      </c>
      <c r="F266" t="s">
        <v>2193</v>
      </c>
      <c r="G266" t="s">
        <v>17</v>
      </c>
      <c r="H266">
        <v>60</v>
      </c>
      <c r="I266">
        <v>19550605</v>
      </c>
      <c r="J266" t="s">
        <v>2194</v>
      </c>
      <c r="K266" t="s">
        <v>2195</v>
      </c>
      <c r="L266">
        <v>69.88</v>
      </c>
      <c r="M266" t="s">
        <v>20</v>
      </c>
      <c r="N266">
        <v>20160413</v>
      </c>
      <c r="O266" t="s">
        <v>2196</v>
      </c>
    </row>
    <row r="267" spans="1:15" x14ac:dyDescent="0.3">
      <c r="A267">
        <v>4478</v>
      </c>
      <c r="B267">
        <v>4478</v>
      </c>
      <c r="C267" t="s">
        <v>260</v>
      </c>
      <c r="D267" t="s">
        <v>244</v>
      </c>
      <c r="E267" t="s">
        <v>2031</v>
      </c>
      <c r="F267" t="s">
        <v>2197</v>
      </c>
      <c r="G267" t="s">
        <v>17</v>
      </c>
      <c r="H267">
        <v>55</v>
      </c>
      <c r="I267">
        <v>19600729</v>
      </c>
      <c r="J267" t="s">
        <v>2198</v>
      </c>
      <c r="K267" t="s">
        <v>2199</v>
      </c>
      <c r="L267">
        <v>48.07</v>
      </c>
      <c r="M267" t="s">
        <v>20</v>
      </c>
      <c r="N267">
        <v>20160413</v>
      </c>
      <c r="O267" t="s">
        <v>2200</v>
      </c>
    </row>
    <row r="268" spans="1:15" x14ac:dyDescent="0.3">
      <c r="A268">
        <v>4483</v>
      </c>
      <c r="B268">
        <v>4483</v>
      </c>
      <c r="C268" t="s">
        <v>260</v>
      </c>
      <c r="D268" t="s">
        <v>86</v>
      </c>
      <c r="E268" t="s">
        <v>450</v>
      </c>
      <c r="F268" t="s">
        <v>451</v>
      </c>
      <c r="G268" t="s">
        <v>17</v>
      </c>
      <c r="H268">
        <v>52</v>
      </c>
      <c r="I268">
        <v>19630617</v>
      </c>
      <c r="J268" t="s">
        <v>452</v>
      </c>
      <c r="K268" t="s">
        <v>453</v>
      </c>
      <c r="L268">
        <v>44.35</v>
      </c>
      <c r="M268" t="s">
        <v>20</v>
      </c>
      <c r="N268">
        <v>20160413</v>
      </c>
      <c r="O268" t="s">
        <v>454</v>
      </c>
    </row>
    <row r="269" spans="1:15" x14ac:dyDescent="0.3">
      <c r="A269">
        <v>4485</v>
      </c>
      <c r="B269">
        <v>4485</v>
      </c>
      <c r="C269" t="s">
        <v>137</v>
      </c>
      <c r="D269" t="s">
        <v>86</v>
      </c>
      <c r="E269" t="s">
        <v>814</v>
      </c>
      <c r="F269" t="s">
        <v>2036</v>
      </c>
      <c r="G269" t="s">
        <v>17</v>
      </c>
      <c r="H269">
        <v>55</v>
      </c>
      <c r="I269">
        <v>19600817</v>
      </c>
      <c r="J269" t="s">
        <v>2037</v>
      </c>
      <c r="K269" t="s">
        <v>2201</v>
      </c>
      <c r="L269">
        <v>55.49</v>
      </c>
      <c r="M269" t="s">
        <v>20</v>
      </c>
      <c r="N269">
        <v>20160413</v>
      </c>
      <c r="O269" t="s">
        <v>2039</v>
      </c>
    </row>
    <row r="270" spans="1:15" x14ac:dyDescent="0.3">
      <c r="A270">
        <v>4486</v>
      </c>
      <c r="B270">
        <v>4486</v>
      </c>
      <c r="C270" t="s">
        <v>260</v>
      </c>
      <c r="D270" t="s">
        <v>86</v>
      </c>
      <c r="E270" t="s">
        <v>2202</v>
      </c>
      <c r="F270" t="s">
        <v>2203</v>
      </c>
      <c r="G270" t="s">
        <v>17</v>
      </c>
      <c r="H270">
        <v>61</v>
      </c>
      <c r="I270">
        <v>19541206</v>
      </c>
      <c r="J270" t="s">
        <v>1451</v>
      </c>
      <c r="K270" t="s">
        <v>2204</v>
      </c>
      <c r="L270">
        <v>34.21</v>
      </c>
      <c r="M270" t="s">
        <v>20</v>
      </c>
      <c r="N270">
        <v>20160413</v>
      </c>
      <c r="O270" t="s">
        <v>2205</v>
      </c>
    </row>
    <row r="271" spans="1:15" x14ac:dyDescent="0.3">
      <c r="A271">
        <v>4501</v>
      </c>
      <c r="B271">
        <v>4501</v>
      </c>
      <c r="C271" t="s">
        <v>260</v>
      </c>
      <c r="D271" t="s">
        <v>58</v>
      </c>
      <c r="E271" t="s">
        <v>103</v>
      </c>
      <c r="F271" t="s">
        <v>2206</v>
      </c>
      <c r="G271" t="s">
        <v>17</v>
      </c>
      <c r="H271">
        <v>57</v>
      </c>
      <c r="I271">
        <v>19581105</v>
      </c>
      <c r="J271" t="s">
        <v>2207</v>
      </c>
      <c r="K271" t="s">
        <v>2208</v>
      </c>
      <c r="L271">
        <v>41.64</v>
      </c>
      <c r="M271" t="s">
        <v>20</v>
      </c>
      <c r="N271">
        <v>20160413</v>
      </c>
      <c r="O271" t="s">
        <v>2209</v>
      </c>
    </row>
    <row r="272" spans="1:15" x14ac:dyDescent="0.3">
      <c r="A272">
        <v>4504</v>
      </c>
      <c r="B272">
        <v>4504</v>
      </c>
      <c r="C272" t="s">
        <v>137</v>
      </c>
      <c r="D272" t="s">
        <v>58</v>
      </c>
      <c r="E272" t="s">
        <v>143</v>
      </c>
      <c r="F272" t="s">
        <v>144</v>
      </c>
      <c r="G272" t="s">
        <v>17</v>
      </c>
      <c r="H272">
        <v>48</v>
      </c>
      <c r="I272">
        <v>19680221</v>
      </c>
      <c r="J272" t="s">
        <v>145</v>
      </c>
      <c r="K272" t="s">
        <v>146</v>
      </c>
      <c r="L272">
        <v>48.28</v>
      </c>
      <c r="M272" t="s">
        <v>20</v>
      </c>
      <c r="N272">
        <v>20160413</v>
      </c>
      <c r="O272" t="s">
        <v>147</v>
      </c>
    </row>
    <row r="273" spans="1:15" x14ac:dyDescent="0.3">
      <c r="A273">
        <v>4516</v>
      </c>
      <c r="B273">
        <v>4516</v>
      </c>
      <c r="C273" t="s">
        <v>137</v>
      </c>
      <c r="D273" t="s">
        <v>64</v>
      </c>
      <c r="E273" t="s">
        <v>2210</v>
      </c>
      <c r="F273" t="s">
        <v>642</v>
      </c>
      <c r="G273" t="s">
        <v>17</v>
      </c>
      <c r="H273">
        <v>48</v>
      </c>
      <c r="I273">
        <v>19670910</v>
      </c>
      <c r="J273" t="s">
        <v>2211</v>
      </c>
      <c r="K273" t="s">
        <v>2212</v>
      </c>
      <c r="L273">
        <v>53.93</v>
      </c>
      <c r="M273" t="s">
        <v>20</v>
      </c>
      <c r="N273">
        <v>20160413</v>
      </c>
      <c r="O273" t="s">
        <v>2213</v>
      </c>
    </row>
    <row r="274" spans="1:15" x14ac:dyDescent="0.3">
      <c r="A274">
        <v>4518</v>
      </c>
      <c r="B274">
        <v>4518</v>
      </c>
      <c r="C274" t="s">
        <v>137</v>
      </c>
      <c r="D274" t="s">
        <v>64</v>
      </c>
      <c r="E274" t="s">
        <v>187</v>
      </c>
      <c r="F274" t="s">
        <v>188</v>
      </c>
      <c r="G274" t="s">
        <v>17</v>
      </c>
      <c r="H274">
        <v>68</v>
      </c>
      <c r="I274">
        <v>19470504</v>
      </c>
      <c r="J274" t="s">
        <v>189</v>
      </c>
      <c r="K274" t="s">
        <v>2214</v>
      </c>
      <c r="L274">
        <v>51.48</v>
      </c>
      <c r="M274" t="s">
        <v>20</v>
      </c>
      <c r="N274">
        <v>20160413</v>
      </c>
      <c r="O274" t="s">
        <v>191</v>
      </c>
    </row>
    <row r="275" spans="1:15" x14ac:dyDescent="0.3">
      <c r="A275">
        <v>4540</v>
      </c>
      <c r="B275">
        <v>4540</v>
      </c>
      <c r="C275" t="s">
        <v>260</v>
      </c>
      <c r="D275" t="s">
        <v>64</v>
      </c>
      <c r="E275" t="s">
        <v>1977</v>
      </c>
      <c r="F275" t="s">
        <v>2215</v>
      </c>
      <c r="G275" t="s">
        <v>17</v>
      </c>
      <c r="H275">
        <v>57</v>
      </c>
      <c r="I275">
        <v>19581012</v>
      </c>
      <c r="J275" t="s">
        <v>2216</v>
      </c>
      <c r="K275" t="s">
        <v>2217</v>
      </c>
      <c r="L275">
        <v>38.08</v>
      </c>
      <c r="M275" t="s">
        <v>20</v>
      </c>
      <c r="N275">
        <v>20160413</v>
      </c>
      <c r="O275" t="s">
        <v>2218</v>
      </c>
    </row>
    <row r="276" spans="1:15" x14ac:dyDescent="0.3">
      <c r="A276">
        <v>4549</v>
      </c>
      <c r="B276">
        <v>4549</v>
      </c>
      <c r="C276" t="s">
        <v>260</v>
      </c>
      <c r="D276" t="s">
        <v>64</v>
      </c>
      <c r="E276" t="s">
        <v>463</v>
      </c>
      <c r="F276" t="s">
        <v>464</v>
      </c>
      <c r="G276" t="s">
        <v>17</v>
      </c>
      <c r="H276">
        <v>55</v>
      </c>
      <c r="I276">
        <v>19600726</v>
      </c>
      <c r="J276" t="s">
        <v>42</v>
      </c>
      <c r="K276" t="s">
        <v>465</v>
      </c>
      <c r="L276">
        <v>42.48</v>
      </c>
      <c r="M276" t="s">
        <v>20</v>
      </c>
      <c r="N276">
        <v>20160413</v>
      </c>
      <c r="O276" t="s">
        <v>466</v>
      </c>
    </row>
    <row r="277" spans="1:15" x14ac:dyDescent="0.3">
      <c r="A277">
        <v>4562</v>
      </c>
      <c r="B277">
        <v>4562</v>
      </c>
      <c r="C277" t="s">
        <v>260</v>
      </c>
      <c r="D277" t="s">
        <v>64</v>
      </c>
      <c r="E277" t="s">
        <v>1158</v>
      </c>
      <c r="F277" t="s">
        <v>2219</v>
      </c>
      <c r="G277" t="s">
        <v>17</v>
      </c>
      <c r="H277">
        <v>52</v>
      </c>
      <c r="I277">
        <v>19640310</v>
      </c>
      <c r="J277" t="s">
        <v>2220</v>
      </c>
      <c r="K277" t="s">
        <v>2221</v>
      </c>
      <c r="L277">
        <v>50.99</v>
      </c>
      <c r="M277" t="s">
        <v>20</v>
      </c>
      <c r="N277">
        <v>20160413</v>
      </c>
      <c r="O277" t="s">
        <v>2222</v>
      </c>
    </row>
    <row r="278" spans="1:15" x14ac:dyDescent="0.3">
      <c r="A278">
        <v>4564</v>
      </c>
      <c r="B278">
        <v>4564</v>
      </c>
      <c r="C278" t="s">
        <v>137</v>
      </c>
      <c r="D278" t="s">
        <v>64</v>
      </c>
      <c r="E278" t="s">
        <v>2223</v>
      </c>
      <c r="F278" t="s">
        <v>2224</v>
      </c>
      <c r="G278" t="s">
        <v>17</v>
      </c>
      <c r="H278">
        <v>57</v>
      </c>
      <c r="I278">
        <v>19590410</v>
      </c>
      <c r="J278" t="s">
        <v>2225</v>
      </c>
      <c r="K278" t="s">
        <v>2226</v>
      </c>
      <c r="L278">
        <v>59.3</v>
      </c>
      <c r="M278" t="s">
        <v>20</v>
      </c>
      <c r="N278">
        <v>20160413</v>
      </c>
      <c r="O278" t="s">
        <v>2227</v>
      </c>
    </row>
    <row r="279" spans="1:15" x14ac:dyDescent="0.3">
      <c r="A279">
        <v>4568</v>
      </c>
      <c r="B279">
        <v>4568</v>
      </c>
      <c r="C279" t="s">
        <v>137</v>
      </c>
      <c r="D279" t="s">
        <v>64</v>
      </c>
      <c r="E279" t="s">
        <v>160</v>
      </c>
      <c r="F279" t="s">
        <v>161</v>
      </c>
      <c r="G279" t="s">
        <v>17</v>
      </c>
      <c r="H279">
        <v>50</v>
      </c>
      <c r="I279">
        <v>19651118</v>
      </c>
      <c r="J279" t="s">
        <v>162</v>
      </c>
      <c r="K279" t="s">
        <v>163</v>
      </c>
      <c r="L279">
        <v>50.67</v>
      </c>
      <c r="M279" t="s">
        <v>20</v>
      </c>
      <c r="N279">
        <v>20160413</v>
      </c>
      <c r="O279" t="s">
        <v>164</v>
      </c>
    </row>
    <row r="280" spans="1:15" x14ac:dyDescent="0.3">
      <c r="A280">
        <v>4570</v>
      </c>
      <c r="B280">
        <v>4570</v>
      </c>
      <c r="C280" t="s">
        <v>137</v>
      </c>
      <c r="D280" t="s">
        <v>64</v>
      </c>
      <c r="E280" t="s">
        <v>2228</v>
      </c>
      <c r="F280" t="s">
        <v>2229</v>
      </c>
      <c r="G280" t="s">
        <v>17</v>
      </c>
      <c r="H280">
        <v>50</v>
      </c>
      <c r="I280">
        <v>19650805</v>
      </c>
      <c r="J280" t="s">
        <v>2230</v>
      </c>
      <c r="K280" t="s">
        <v>2231</v>
      </c>
      <c r="L280">
        <v>56.18</v>
      </c>
      <c r="M280" t="s">
        <v>20</v>
      </c>
      <c r="N280">
        <v>20160413</v>
      </c>
      <c r="O280" t="s">
        <v>2232</v>
      </c>
    </row>
    <row r="281" spans="1:15" x14ac:dyDescent="0.3">
      <c r="A281">
        <v>4580</v>
      </c>
      <c r="B281">
        <v>4580</v>
      </c>
      <c r="C281" t="s">
        <v>260</v>
      </c>
      <c r="D281" t="s">
        <v>286</v>
      </c>
      <c r="E281" t="s">
        <v>287</v>
      </c>
      <c r="F281" t="s">
        <v>288</v>
      </c>
      <c r="G281" t="s">
        <v>17</v>
      </c>
      <c r="H281">
        <v>48</v>
      </c>
      <c r="I281">
        <v>19670815</v>
      </c>
      <c r="J281" t="s">
        <v>289</v>
      </c>
      <c r="K281" t="s">
        <v>290</v>
      </c>
      <c r="L281">
        <v>62</v>
      </c>
      <c r="M281" t="s">
        <v>20</v>
      </c>
      <c r="N281">
        <v>20160413</v>
      </c>
      <c r="O281" t="s">
        <v>291</v>
      </c>
    </row>
    <row r="282" spans="1:15" x14ac:dyDescent="0.3">
      <c r="A282">
        <v>4590</v>
      </c>
      <c r="B282">
        <v>4590</v>
      </c>
      <c r="C282" t="s">
        <v>260</v>
      </c>
      <c r="D282" t="s">
        <v>34</v>
      </c>
      <c r="E282" t="s">
        <v>553</v>
      </c>
      <c r="F282" t="s">
        <v>2233</v>
      </c>
      <c r="G282" t="s">
        <v>17</v>
      </c>
      <c r="H282">
        <v>56</v>
      </c>
      <c r="I282">
        <v>19590415</v>
      </c>
      <c r="J282" t="s">
        <v>2234</v>
      </c>
      <c r="K282" t="s">
        <v>2235</v>
      </c>
      <c r="L282">
        <v>45.46</v>
      </c>
      <c r="M282" t="s">
        <v>20</v>
      </c>
      <c r="N282">
        <v>20160413</v>
      </c>
      <c r="O282" t="s">
        <v>2236</v>
      </c>
    </row>
    <row r="283" spans="1:15" x14ac:dyDescent="0.3">
      <c r="A283">
        <v>4593</v>
      </c>
      <c r="B283">
        <v>4593</v>
      </c>
      <c r="C283" t="s">
        <v>260</v>
      </c>
      <c r="D283" t="s">
        <v>34</v>
      </c>
      <c r="E283" t="s">
        <v>467</v>
      </c>
      <c r="F283" t="s">
        <v>468</v>
      </c>
      <c r="G283" t="s">
        <v>17</v>
      </c>
      <c r="H283">
        <v>55</v>
      </c>
      <c r="I283">
        <v>19600904</v>
      </c>
      <c r="J283" t="s">
        <v>469</v>
      </c>
      <c r="K283" t="s">
        <v>470</v>
      </c>
      <c r="L283">
        <v>48.12</v>
      </c>
      <c r="M283" t="s">
        <v>20</v>
      </c>
      <c r="N283">
        <v>20160413</v>
      </c>
      <c r="O283" t="s">
        <v>471</v>
      </c>
    </row>
    <row r="284" spans="1:15" x14ac:dyDescent="0.3">
      <c r="A284">
        <v>4598</v>
      </c>
      <c r="B284">
        <v>4598</v>
      </c>
      <c r="C284" t="s">
        <v>137</v>
      </c>
      <c r="D284" t="s">
        <v>34</v>
      </c>
      <c r="E284" t="s">
        <v>472</v>
      </c>
      <c r="F284" t="s">
        <v>473</v>
      </c>
      <c r="G284" t="s">
        <v>17</v>
      </c>
      <c r="H284">
        <v>51</v>
      </c>
      <c r="I284">
        <v>19640512</v>
      </c>
      <c r="J284" t="s">
        <v>474</v>
      </c>
      <c r="K284" t="s">
        <v>453</v>
      </c>
      <c r="L284">
        <v>43.55</v>
      </c>
      <c r="M284" t="s">
        <v>20</v>
      </c>
      <c r="N284">
        <v>20160413</v>
      </c>
      <c r="O284" t="s">
        <v>475</v>
      </c>
    </row>
    <row r="285" spans="1:15" x14ac:dyDescent="0.3">
      <c r="A285">
        <v>4599</v>
      </c>
      <c r="B285">
        <v>4599</v>
      </c>
      <c r="C285" t="s">
        <v>137</v>
      </c>
      <c r="D285" t="s">
        <v>34</v>
      </c>
      <c r="E285" t="s">
        <v>1898</v>
      </c>
      <c r="F285" t="s">
        <v>2237</v>
      </c>
      <c r="G285" t="s">
        <v>17</v>
      </c>
      <c r="H285">
        <v>53</v>
      </c>
      <c r="I285">
        <v>19630110</v>
      </c>
      <c r="J285" t="s">
        <v>2238</v>
      </c>
      <c r="K285" t="s">
        <v>2239</v>
      </c>
      <c r="L285">
        <v>40.44</v>
      </c>
      <c r="M285" t="s">
        <v>20</v>
      </c>
      <c r="N285">
        <v>20160413</v>
      </c>
      <c r="O285" t="s">
        <v>2240</v>
      </c>
    </row>
    <row r="286" spans="1:15" x14ac:dyDescent="0.3">
      <c r="A286">
        <v>4602</v>
      </c>
      <c r="B286">
        <v>4602</v>
      </c>
      <c r="C286" t="s">
        <v>260</v>
      </c>
      <c r="D286" t="s">
        <v>52</v>
      </c>
      <c r="E286" t="s">
        <v>2241</v>
      </c>
      <c r="F286" t="s">
        <v>2242</v>
      </c>
      <c r="G286" t="s">
        <v>17</v>
      </c>
      <c r="H286">
        <v>62</v>
      </c>
      <c r="I286">
        <v>19540410</v>
      </c>
      <c r="J286" t="s">
        <v>2011</v>
      </c>
      <c r="K286" t="s">
        <v>2243</v>
      </c>
      <c r="L286">
        <v>37.53</v>
      </c>
      <c r="M286" t="s">
        <v>20</v>
      </c>
      <c r="N286">
        <v>20160413</v>
      </c>
      <c r="O286" t="s">
        <v>2244</v>
      </c>
    </row>
    <row r="287" spans="1:15" x14ac:dyDescent="0.3">
      <c r="A287">
        <v>4606</v>
      </c>
      <c r="B287">
        <v>4606</v>
      </c>
      <c r="C287" t="s">
        <v>348</v>
      </c>
      <c r="D287" t="s">
        <v>52</v>
      </c>
      <c r="E287" t="s">
        <v>596</v>
      </c>
      <c r="F287" t="s">
        <v>2245</v>
      </c>
      <c r="G287" t="s">
        <v>17</v>
      </c>
      <c r="H287">
        <v>59</v>
      </c>
      <c r="I287">
        <v>19560910</v>
      </c>
      <c r="J287" t="s">
        <v>1914</v>
      </c>
      <c r="K287" t="s">
        <v>2246</v>
      </c>
      <c r="L287">
        <v>46.1</v>
      </c>
      <c r="M287" t="s">
        <v>20</v>
      </c>
      <c r="N287">
        <v>20160413</v>
      </c>
      <c r="O287" t="s">
        <v>2247</v>
      </c>
    </row>
    <row r="288" spans="1:15" x14ac:dyDescent="0.3">
      <c r="A288">
        <v>4609</v>
      </c>
      <c r="B288">
        <v>4609</v>
      </c>
      <c r="C288" t="s">
        <v>348</v>
      </c>
      <c r="D288" t="s">
        <v>52</v>
      </c>
      <c r="E288" t="s">
        <v>601</v>
      </c>
      <c r="F288" t="s">
        <v>940</v>
      </c>
      <c r="G288" t="s">
        <v>17</v>
      </c>
      <c r="H288">
        <v>50</v>
      </c>
      <c r="I288">
        <v>19650824</v>
      </c>
      <c r="J288" t="s">
        <v>941</v>
      </c>
      <c r="K288" t="s">
        <v>942</v>
      </c>
      <c r="L288">
        <v>45.96</v>
      </c>
      <c r="M288" t="s">
        <v>20</v>
      </c>
      <c r="N288">
        <v>20160413</v>
      </c>
      <c r="O288" t="s">
        <v>943</v>
      </c>
    </row>
    <row r="289" spans="1:15" x14ac:dyDescent="0.3">
      <c r="A289">
        <v>4616</v>
      </c>
      <c r="B289">
        <v>4616</v>
      </c>
      <c r="C289" t="s">
        <v>348</v>
      </c>
      <c r="D289" t="s">
        <v>328</v>
      </c>
      <c r="E289" t="s">
        <v>2248</v>
      </c>
      <c r="F289" t="s">
        <v>2249</v>
      </c>
      <c r="G289" t="s">
        <v>17</v>
      </c>
      <c r="H289">
        <v>58</v>
      </c>
      <c r="I289">
        <v>19570727</v>
      </c>
      <c r="J289" t="s">
        <v>2250</v>
      </c>
      <c r="K289" t="s">
        <v>2251</v>
      </c>
      <c r="L289">
        <v>49.88</v>
      </c>
      <c r="M289" t="s">
        <v>20</v>
      </c>
      <c r="N289">
        <v>20160413</v>
      </c>
      <c r="O289" t="s">
        <v>2252</v>
      </c>
    </row>
    <row r="290" spans="1:15" x14ac:dyDescent="0.3">
      <c r="A290">
        <v>4620</v>
      </c>
      <c r="B290">
        <v>4620</v>
      </c>
      <c r="C290" t="s">
        <v>348</v>
      </c>
      <c r="D290" t="s">
        <v>328</v>
      </c>
      <c r="E290" t="s">
        <v>476</v>
      </c>
      <c r="F290" t="s">
        <v>477</v>
      </c>
      <c r="G290" t="s">
        <v>17</v>
      </c>
      <c r="H290">
        <v>69</v>
      </c>
      <c r="I290">
        <v>19461021</v>
      </c>
      <c r="J290" t="s">
        <v>478</v>
      </c>
      <c r="K290" t="s">
        <v>479</v>
      </c>
      <c r="L290">
        <v>41.72</v>
      </c>
      <c r="M290" t="s">
        <v>20</v>
      </c>
      <c r="N290">
        <v>20160413</v>
      </c>
      <c r="O290" t="s">
        <v>480</v>
      </c>
    </row>
    <row r="291" spans="1:15" x14ac:dyDescent="0.3">
      <c r="A291">
        <v>4621</v>
      </c>
      <c r="B291">
        <v>4621</v>
      </c>
      <c r="C291" t="s">
        <v>260</v>
      </c>
      <c r="D291" t="s">
        <v>432</v>
      </c>
      <c r="E291" t="s">
        <v>2253</v>
      </c>
      <c r="F291" t="s">
        <v>2254</v>
      </c>
      <c r="G291" t="s">
        <v>17</v>
      </c>
      <c r="H291">
        <v>50</v>
      </c>
      <c r="I291">
        <v>19660215</v>
      </c>
      <c r="J291" t="s">
        <v>2255</v>
      </c>
      <c r="K291" t="s">
        <v>2256</v>
      </c>
      <c r="L291">
        <v>43.39</v>
      </c>
      <c r="M291" t="s">
        <v>20</v>
      </c>
      <c r="N291">
        <v>20160413</v>
      </c>
      <c r="O291" t="s">
        <v>2257</v>
      </c>
    </row>
    <row r="292" spans="1:15" x14ac:dyDescent="0.3">
      <c r="A292">
        <v>4623</v>
      </c>
      <c r="B292">
        <v>4623</v>
      </c>
      <c r="C292" t="s">
        <v>260</v>
      </c>
      <c r="D292" t="s">
        <v>432</v>
      </c>
      <c r="E292" t="s">
        <v>799</v>
      </c>
      <c r="F292" t="s">
        <v>2258</v>
      </c>
      <c r="G292" t="s">
        <v>17</v>
      </c>
      <c r="H292">
        <v>61</v>
      </c>
      <c r="I292">
        <v>19540806</v>
      </c>
      <c r="J292" t="s">
        <v>2259</v>
      </c>
      <c r="K292" t="s">
        <v>2260</v>
      </c>
      <c r="L292">
        <v>44.97</v>
      </c>
      <c r="M292" t="s">
        <v>20</v>
      </c>
      <c r="N292">
        <v>20160413</v>
      </c>
      <c r="O292" t="s">
        <v>2261</v>
      </c>
    </row>
    <row r="293" spans="1:15" x14ac:dyDescent="0.3">
      <c r="A293">
        <v>4627</v>
      </c>
      <c r="B293">
        <v>4627</v>
      </c>
      <c r="C293" t="s">
        <v>260</v>
      </c>
      <c r="D293" t="s">
        <v>432</v>
      </c>
      <c r="E293" t="s">
        <v>971</v>
      </c>
      <c r="F293" t="s">
        <v>2262</v>
      </c>
      <c r="G293" t="s">
        <v>17</v>
      </c>
      <c r="H293">
        <v>58</v>
      </c>
      <c r="I293">
        <v>19570818</v>
      </c>
      <c r="J293" t="s">
        <v>2263</v>
      </c>
      <c r="K293" t="s">
        <v>2264</v>
      </c>
      <c r="L293">
        <v>52.37</v>
      </c>
      <c r="M293" t="s">
        <v>20</v>
      </c>
      <c r="N293">
        <v>20160413</v>
      </c>
      <c r="O293" t="s">
        <v>2265</v>
      </c>
    </row>
    <row r="294" spans="1:15" x14ac:dyDescent="0.3">
      <c r="A294">
        <v>4629</v>
      </c>
      <c r="B294">
        <v>4629</v>
      </c>
      <c r="C294" t="s">
        <v>260</v>
      </c>
      <c r="D294" t="s">
        <v>432</v>
      </c>
      <c r="E294" t="s">
        <v>2266</v>
      </c>
      <c r="F294" t="s">
        <v>2267</v>
      </c>
      <c r="G294" t="s">
        <v>17</v>
      </c>
      <c r="H294">
        <v>52</v>
      </c>
      <c r="I294">
        <v>19631211</v>
      </c>
      <c r="J294" t="s">
        <v>2268</v>
      </c>
      <c r="K294" t="s">
        <v>1188</v>
      </c>
      <c r="L294">
        <v>51.42</v>
      </c>
      <c r="M294" t="s">
        <v>20</v>
      </c>
      <c r="N294">
        <v>20160413</v>
      </c>
      <c r="O294" t="s">
        <v>2269</v>
      </c>
    </row>
    <row r="295" spans="1:15" x14ac:dyDescent="0.3">
      <c r="A295">
        <v>4634</v>
      </c>
      <c r="B295">
        <v>4634</v>
      </c>
      <c r="C295" t="s">
        <v>260</v>
      </c>
      <c r="D295" t="s">
        <v>180</v>
      </c>
      <c r="E295" t="s">
        <v>867</v>
      </c>
      <c r="F295" t="s">
        <v>2270</v>
      </c>
      <c r="G295" t="s">
        <v>17</v>
      </c>
      <c r="H295">
        <v>60</v>
      </c>
      <c r="I295">
        <v>19550810</v>
      </c>
      <c r="J295" t="s">
        <v>2271</v>
      </c>
      <c r="K295" t="s">
        <v>2272</v>
      </c>
      <c r="L295">
        <v>56.61</v>
      </c>
      <c r="M295" t="s">
        <v>20</v>
      </c>
      <c r="N295">
        <v>20160413</v>
      </c>
      <c r="O295" t="s">
        <v>2273</v>
      </c>
    </row>
    <row r="296" spans="1:15" x14ac:dyDescent="0.3">
      <c r="A296">
        <v>4635</v>
      </c>
      <c r="B296">
        <v>4635</v>
      </c>
      <c r="C296" t="s">
        <v>2274</v>
      </c>
      <c r="D296" t="s">
        <v>180</v>
      </c>
      <c r="E296" t="s">
        <v>2275</v>
      </c>
      <c r="F296" t="s">
        <v>1661</v>
      </c>
      <c r="G296" t="s">
        <v>17</v>
      </c>
      <c r="H296">
        <v>59</v>
      </c>
      <c r="I296">
        <v>19560831</v>
      </c>
      <c r="J296" t="s">
        <v>469</v>
      </c>
      <c r="K296" t="s">
        <v>2276</v>
      </c>
      <c r="L296">
        <v>51.5</v>
      </c>
      <c r="M296" t="s">
        <v>20</v>
      </c>
      <c r="N296">
        <v>20160413</v>
      </c>
      <c r="O296" t="s">
        <v>1662</v>
      </c>
    </row>
    <row r="297" spans="1:15" x14ac:dyDescent="0.3">
      <c r="A297">
        <v>4637</v>
      </c>
      <c r="B297">
        <v>4637</v>
      </c>
      <c r="C297" t="s">
        <v>260</v>
      </c>
      <c r="D297" t="s">
        <v>180</v>
      </c>
      <c r="E297" t="s">
        <v>2277</v>
      </c>
      <c r="F297" t="s">
        <v>2278</v>
      </c>
      <c r="G297" t="s">
        <v>17</v>
      </c>
      <c r="H297">
        <v>53</v>
      </c>
      <c r="I297">
        <v>19621101</v>
      </c>
      <c r="J297" t="s">
        <v>2279</v>
      </c>
      <c r="K297" t="s">
        <v>2280</v>
      </c>
      <c r="L297">
        <v>47.8</v>
      </c>
      <c r="M297" t="s">
        <v>20</v>
      </c>
      <c r="N297">
        <v>20160413</v>
      </c>
      <c r="O297" t="s">
        <v>2281</v>
      </c>
    </row>
    <row r="298" spans="1:15" x14ac:dyDescent="0.3">
      <c r="A298">
        <v>4644</v>
      </c>
      <c r="B298">
        <v>4644</v>
      </c>
      <c r="C298" t="s">
        <v>137</v>
      </c>
      <c r="D298" t="s">
        <v>180</v>
      </c>
      <c r="E298" t="s">
        <v>181</v>
      </c>
      <c r="F298" t="s">
        <v>481</v>
      </c>
      <c r="G298" t="s">
        <v>17</v>
      </c>
      <c r="H298">
        <v>48</v>
      </c>
      <c r="I298">
        <v>19671201</v>
      </c>
      <c r="J298" t="s">
        <v>482</v>
      </c>
      <c r="K298" t="s">
        <v>483</v>
      </c>
      <c r="L298">
        <v>62.38</v>
      </c>
      <c r="M298" t="s">
        <v>20</v>
      </c>
      <c r="N298">
        <v>20160413</v>
      </c>
      <c r="O298" t="s">
        <v>484</v>
      </c>
    </row>
    <row r="299" spans="1:15" x14ac:dyDescent="0.3">
      <c r="A299">
        <v>4649</v>
      </c>
      <c r="B299">
        <v>4649</v>
      </c>
      <c r="C299" t="s">
        <v>260</v>
      </c>
      <c r="D299" t="s">
        <v>180</v>
      </c>
      <c r="E299" t="s">
        <v>2282</v>
      </c>
      <c r="F299" t="s">
        <v>2283</v>
      </c>
      <c r="G299" t="s">
        <v>17</v>
      </c>
      <c r="H299">
        <v>56</v>
      </c>
      <c r="I299">
        <v>19591207</v>
      </c>
      <c r="J299" t="s">
        <v>1417</v>
      </c>
      <c r="K299" t="s">
        <v>2284</v>
      </c>
      <c r="L299">
        <v>62.67</v>
      </c>
      <c r="M299" t="s">
        <v>20</v>
      </c>
      <c r="N299">
        <v>20160413</v>
      </c>
      <c r="O299" t="s">
        <v>2285</v>
      </c>
    </row>
    <row r="300" spans="1:15" x14ac:dyDescent="0.3">
      <c r="A300">
        <v>4652</v>
      </c>
      <c r="B300">
        <v>4652</v>
      </c>
      <c r="C300" t="s">
        <v>137</v>
      </c>
      <c r="D300" t="s">
        <v>805</v>
      </c>
      <c r="E300" t="s">
        <v>2286</v>
      </c>
      <c r="F300" t="s">
        <v>2287</v>
      </c>
      <c r="G300" t="s">
        <v>17</v>
      </c>
      <c r="H300">
        <v>48</v>
      </c>
      <c r="I300">
        <v>19680120</v>
      </c>
      <c r="J300" t="s">
        <v>2288</v>
      </c>
      <c r="K300" t="s">
        <v>2289</v>
      </c>
      <c r="L300">
        <v>53.52</v>
      </c>
      <c r="M300" t="s">
        <v>20</v>
      </c>
      <c r="N300">
        <v>20160413</v>
      </c>
      <c r="O300" t="s">
        <v>2290</v>
      </c>
    </row>
    <row r="301" spans="1:15" x14ac:dyDescent="0.3">
      <c r="A301">
        <v>4655</v>
      </c>
      <c r="B301">
        <v>4655</v>
      </c>
      <c r="C301" t="s">
        <v>260</v>
      </c>
      <c r="D301" t="s">
        <v>45</v>
      </c>
      <c r="E301" t="s">
        <v>2291</v>
      </c>
      <c r="F301" t="s">
        <v>2292</v>
      </c>
      <c r="G301" t="s">
        <v>17</v>
      </c>
      <c r="H301">
        <v>50</v>
      </c>
      <c r="I301">
        <v>19650516</v>
      </c>
      <c r="J301" t="s">
        <v>2293</v>
      </c>
      <c r="K301" t="s">
        <v>2294</v>
      </c>
      <c r="L301">
        <v>38.03</v>
      </c>
      <c r="M301" t="s">
        <v>20</v>
      </c>
      <c r="N301">
        <v>20160413</v>
      </c>
      <c r="O301" t="s">
        <v>2295</v>
      </c>
    </row>
    <row r="302" spans="1:15" x14ac:dyDescent="0.3">
      <c r="A302">
        <v>4657</v>
      </c>
      <c r="B302">
        <v>4657</v>
      </c>
      <c r="C302" t="s">
        <v>137</v>
      </c>
      <c r="D302" t="s">
        <v>45</v>
      </c>
      <c r="E302" t="s">
        <v>302</v>
      </c>
      <c r="F302" t="s">
        <v>2296</v>
      </c>
      <c r="G302" t="s">
        <v>17</v>
      </c>
      <c r="H302">
        <v>60</v>
      </c>
      <c r="I302">
        <v>19550505</v>
      </c>
      <c r="J302" t="s">
        <v>2297</v>
      </c>
      <c r="K302" t="s">
        <v>2298</v>
      </c>
      <c r="L302">
        <v>40.67</v>
      </c>
      <c r="M302" t="s">
        <v>20</v>
      </c>
      <c r="N302">
        <v>20160413</v>
      </c>
      <c r="O302" t="s">
        <v>2299</v>
      </c>
    </row>
    <row r="303" spans="1:15" x14ac:dyDescent="0.3">
      <c r="A303">
        <v>4664</v>
      </c>
      <c r="B303">
        <v>4664</v>
      </c>
      <c r="C303" t="s">
        <v>137</v>
      </c>
      <c r="D303" t="s">
        <v>45</v>
      </c>
      <c r="E303" t="s">
        <v>1755</v>
      </c>
      <c r="F303" t="s">
        <v>2300</v>
      </c>
      <c r="G303" t="s">
        <v>17</v>
      </c>
      <c r="H303">
        <v>50</v>
      </c>
      <c r="I303">
        <v>19660223</v>
      </c>
      <c r="J303" t="s">
        <v>2301</v>
      </c>
      <c r="K303" t="s">
        <v>2302</v>
      </c>
      <c r="L303">
        <v>39.340000000000003</v>
      </c>
      <c r="M303" t="s">
        <v>20</v>
      </c>
      <c r="N303">
        <v>20160413</v>
      </c>
      <c r="O303" t="s">
        <v>2303</v>
      </c>
    </row>
    <row r="304" spans="1:15" x14ac:dyDescent="0.3">
      <c r="A304">
        <v>4665</v>
      </c>
      <c r="B304">
        <v>4665</v>
      </c>
      <c r="C304" t="s">
        <v>260</v>
      </c>
      <c r="D304" t="s">
        <v>45</v>
      </c>
      <c r="E304" t="s">
        <v>307</v>
      </c>
      <c r="F304" t="s">
        <v>308</v>
      </c>
      <c r="G304" t="s">
        <v>17</v>
      </c>
      <c r="H304">
        <v>57</v>
      </c>
      <c r="I304">
        <v>19581125</v>
      </c>
      <c r="J304" t="s">
        <v>2304</v>
      </c>
      <c r="K304" t="s">
        <v>2305</v>
      </c>
      <c r="L304">
        <v>39.520000000000003</v>
      </c>
      <c r="M304" t="s">
        <v>20</v>
      </c>
      <c r="N304">
        <v>20160413</v>
      </c>
      <c r="O304" t="s">
        <v>311</v>
      </c>
    </row>
    <row r="305" spans="1:15" x14ac:dyDescent="0.3">
      <c r="A305">
        <v>4666</v>
      </c>
      <c r="B305">
        <v>4666</v>
      </c>
      <c r="C305" t="s">
        <v>137</v>
      </c>
      <c r="D305" t="s">
        <v>45</v>
      </c>
      <c r="E305" t="s">
        <v>120</v>
      </c>
      <c r="F305" t="s">
        <v>2306</v>
      </c>
      <c r="G305" t="s">
        <v>17</v>
      </c>
      <c r="H305">
        <v>44</v>
      </c>
      <c r="I305">
        <v>19710417</v>
      </c>
      <c r="J305" t="s">
        <v>2307</v>
      </c>
      <c r="K305" t="s">
        <v>2308</v>
      </c>
      <c r="L305">
        <v>51.08</v>
      </c>
      <c r="M305" t="s">
        <v>20</v>
      </c>
      <c r="N305">
        <v>20160413</v>
      </c>
      <c r="O305" t="s">
        <v>2309</v>
      </c>
    </row>
    <row r="306" spans="1:15" x14ac:dyDescent="0.3">
      <c r="A306">
        <v>4668</v>
      </c>
      <c r="B306">
        <v>4668</v>
      </c>
      <c r="C306" t="s">
        <v>260</v>
      </c>
      <c r="D306" t="s">
        <v>45</v>
      </c>
      <c r="E306" t="s">
        <v>125</v>
      </c>
      <c r="F306" t="s">
        <v>218</v>
      </c>
      <c r="G306" t="s">
        <v>17</v>
      </c>
      <c r="H306">
        <v>52</v>
      </c>
      <c r="I306">
        <v>19631009</v>
      </c>
      <c r="J306" t="s">
        <v>2310</v>
      </c>
      <c r="K306" t="s">
        <v>2311</v>
      </c>
      <c r="L306">
        <v>43.72</v>
      </c>
      <c r="M306" t="s">
        <v>20</v>
      </c>
      <c r="N306">
        <v>20160413</v>
      </c>
      <c r="O306" t="s">
        <v>221</v>
      </c>
    </row>
    <row r="307" spans="1:15" x14ac:dyDescent="0.3">
      <c r="A307">
        <v>4669</v>
      </c>
      <c r="B307">
        <v>4669</v>
      </c>
      <c r="C307" t="s">
        <v>137</v>
      </c>
      <c r="D307" t="s">
        <v>45</v>
      </c>
      <c r="E307" t="s">
        <v>165</v>
      </c>
      <c r="F307" t="s">
        <v>166</v>
      </c>
      <c r="G307" t="s">
        <v>17</v>
      </c>
      <c r="H307">
        <v>51</v>
      </c>
      <c r="I307">
        <v>19640806</v>
      </c>
      <c r="J307" t="s">
        <v>167</v>
      </c>
      <c r="K307" t="s">
        <v>168</v>
      </c>
      <c r="L307">
        <v>41.79</v>
      </c>
      <c r="M307" t="s">
        <v>20</v>
      </c>
      <c r="N307">
        <v>20160413</v>
      </c>
      <c r="O307" t="s">
        <v>169</v>
      </c>
    </row>
    <row r="308" spans="1:15" x14ac:dyDescent="0.3">
      <c r="A308">
        <v>4670</v>
      </c>
      <c r="B308">
        <v>4670</v>
      </c>
      <c r="C308" t="s">
        <v>137</v>
      </c>
      <c r="D308" t="s">
        <v>45</v>
      </c>
      <c r="E308" t="s">
        <v>1113</v>
      </c>
      <c r="F308" t="s">
        <v>2051</v>
      </c>
      <c r="G308" t="s">
        <v>17</v>
      </c>
      <c r="H308">
        <v>58</v>
      </c>
      <c r="I308">
        <v>19570918</v>
      </c>
      <c r="J308" t="s">
        <v>2312</v>
      </c>
      <c r="K308" t="s">
        <v>2313</v>
      </c>
      <c r="L308">
        <v>51.95</v>
      </c>
      <c r="M308" t="s">
        <v>20</v>
      </c>
      <c r="N308">
        <v>20160413</v>
      </c>
      <c r="O308" t="s">
        <v>2054</v>
      </c>
    </row>
    <row r="309" spans="1:15" x14ac:dyDescent="0.3">
      <c r="A309">
        <v>4673</v>
      </c>
      <c r="B309">
        <v>4673</v>
      </c>
      <c r="C309" t="s">
        <v>137</v>
      </c>
      <c r="D309" t="s">
        <v>45</v>
      </c>
      <c r="E309" t="s">
        <v>948</v>
      </c>
      <c r="F309" t="s">
        <v>949</v>
      </c>
      <c r="G309" t="s">
        <v>17</v>
      </c>
      <c r="H309">
        <v>44</v>
      </c>
      <c r="I309">
        <v>19710709</v>
      </c>
      <c r="J309" t="s">
        <v>950</v>
      </c>
      <c r="K309" t="s">
        <v>822</v>
      </c>
      <c r="L309">
        <v>36.74</v>
      </c>
      <c r="M309" t="s">
        <v>20</v>
      </c>
      <c r="N309">
        <v>20160413</v>
      </c>
      <c r="O309" t="s">
        <v>951</v>
      </c>
    </row>
    <row r="310" spans="1:15" x14ac:dyDescent="0.3">
      <c r="A310">
        <v>4675</v>
      </c>
      <c r="B310">
        <v>4675</v>
      </c>
      <c r="C310" t="s">
        <v>137</v>
      </c>
      <c r="D310" t="s">
        <v>45</v>
      </c>
      <c r="E310" t="s">
        <v>1033</v>
      </c>
      <c r="F310" t="s">
        <v>2314</v>
      </c>
      <c r="G310" t="s">
        <v>17</v>
      </c>
      <c r="H310">
        <v>48</v>
      </c>
      <c r="I310">
        <v>19670913</v>
      </c>
      <c r="J310" t="s">
        <v>2315</v>
      </c>
      <c r="K310" t="s">
        <v>2316</v>
      </c>
      <c r="L310">
        <v>48.9</v>
      </c>
      <c r="M310" t="s">
        <v>20</v>
      </c>
      <c r="N310">
        <v>20160413</v>
      </c>
      <c r="O310" t="s">
        <v>2317</v>
      </c>
    </row>
    <row r="311" spans="1:15" x14ac:dyDescent="0.3">
      <c r="A311">
        <v>4678</v>
      </c>
      <c r="B311">
        <v>4678</v>
      </c>
      <c r="C311" t="s">
        <v>137</v>
      </c>
      <c r="D311" t="s">
        <v>45</v>
      </c>
      <c r="E311" t="s">
        <v>170</v>
      </c>
      <c r="F311" t="s">
        <v>171</v>
      </c>
      <c r="G311" t="s">
        <v>17</v>
      </c>
      <c r="H311">
        <v>48</v>
      </c>
      <c r="I311">
        <v>19670728</v>
      </c>
      <c r="J311" t="s">
        <v>172</v>
      </c>
      <c r="K311" t="s">
        <v>173</v>
      </c>
      <c r="L311">
        <v>52.12</v>
      </c>
      <c r="M311" t="s">
        <v>20</v>
      </c>
      <c r="N311">
        <v>20160413</v>
      </c>
      <c r="O311" t="s">
        <v>174</v>
      </c>
    </row>
    <row r="312" spans="1:15" x14ac:dyDescent="0.3">
      <c r="A312">
        <v>4732</v>
      </c>
      <c r="B312">
        <v>4732</v>
      </c>
      <c r="C312" t="s">
        <v>348</v>
      </c>
      <c r="D312" t="s">
        <v>130</v>
      </c>
      <c r="E312" t="s">
        <v>131</v>
      </c>
      <c r="F312" t="s">
        <v>2318</v>
      </c>
      <c r="G312" t="s">
        <v>17</v>
      </c>
      <c r="H312">
        <v>55</v>
      </c>
      <c r="I312">
        <v>19610309</v>
      </c>
      <c r="J312" t="s">
        <v>2319</v>
      </c>
      <c r="K312" t="s">
        <v>2320</v>
      </c>
      <c r="L312">
        <v>0</v>
      </c>
      <c r="M312" t="s">
        <v>135</v>
      </c>
      <c r="N312">
        <v>20160413</v>
      </c>
      <c r="O312" t="s">
        <v>2321</v>
      </c>
    </row>
    <row r="313" spans="1:15" x14ac:dyDescent="0.3">
      <c r="A313">
        <v>4733</v>
      </c>
      <c r="B313">
        <v>4733</v>
      </c>
      <c r="C313" t="s">
        <v>2274</v>
      </c>
      <c r="D313" t="s">
        <v>130</v>
      </c>
      <c r="E313" t="s">
        <v>131</v>
      </c>
      <c r="F313" t="s">
        <v>2322</v>
      </c>
      <c r="G313" t="s">
        <v>17</v>
      </c>
      <c r="H313">
        <v>50</v>
      </c>
      <c r="I313">
        <v>19660207</v>
      </c>
      <c r="J313" t="s">
        <v>2323</v>
      </c>
      <c r="K313" t="s">
        <v>2324</v>
      </c>
      <c r="L313">
        <v>0</v>
      </c>
      <c r="M313" t="s">
        <v>135</v>
      </c>
      <c r="N313">
        <v>20160413</v>
      </c>
      <c r="O313" t="s">
        <v>2325</v>
      </c>
    </row>
    <row r="314" spans="1:15" x14ac:dyDescent="0.3">
      <c r="A314">
        <v>4739</v>
      </c>
      <c r="B314">
        <v>4739</v>
      </c>
      <c r="C314" t="s">
        <v>2274</v>
      </c>
      <c r="D314" t="s">
        <v>130</v>
      </c>
      <c r="E314" t="s">
        <v>131</v>
      </c>
      <c r="F314" t="s">
        <v>2326</v>
      </c>
      <c r="G314" t="s">
        <v>17</v>
      </c>
      <c r="H314">
        <v>49</v>
      </c>
      <c r="I314">
        <v>19661113</v>
      </c>
      <c r="J314" t="s">
        <v>1752</v>
      </c>
      <c r="K314" t="s">
        <v>2327</v>
      </c>
      <c r="L314">
        <v>0</v>
      </c>
      <c r="M314" t="s">
        <v>135</v>
      </c>
      <c r="N314">
        <v>20160413</v>
      </c>
      <c r="O314" t="s">
        <v>2328</v>
      </c>
    </row>
    <row r="315" spans="1:15" x14ac:dyDescent="0.3">
      <c r="A315">
        <v>4741</v>
      </c>
      <c r="B315">
        <v>4741</v>
      </c>
      <c r="C315" t="s">
        <v>2274</v>
      </c>
      <c r="D315" t="s">
        <v>130</v>
      </c>
      <c r="E315" t="s">
        <v>131</v>
      </c>
      <c r="F315" t="s">
        <v>2329</v>
      </c>
      <c r="G315" t="s">
        <v>17</v>
      </c>
      <c r="H315">
        <v>45</v>
      </c>
      <c r="I315">
        <v>19710115</v>
      </c>
      <c r="J315" t="s">
        <v>2330</v>
      </c>
      <c r="K315" t="s">
        <v>2331</v>
      </c>
      <c r="L315">
        <v>0</v>
      </c>
      <c r="M315" t="s">
        <v>135</v>
      </c>
      <c r="N315">
        <v>20160413</v>
      </c>
      <c r="O315" t="s">
        <v>2332</v>
      </c>
    </row>
    <row r="316" spans="1:15" x14ac:dyDescent="0.3">
      <c r="A316">
        <v>4743</v>
      </c>
      <c r="B316">
        <v>4743</v>
      </c>
      <c r="C316" t="s">
        <v>137</v>
      </c>
      <c r="D316" t="s">
        <v>130</v>
      </c>
      <c r="E316" t="s">
        <v>131</v>
      </c>
      <c r="F316" t="s">
        <v>2333</v>
      </c>
      <c r="G316" t="s">
        <v>17</v>
      </c>
      <c r="H316">
        <v>50</v>
      </c>
      <c r="I316">
        <v>19651220</v>
      </c>
      <c r="J316" t="s">
        <v>2334</v>
      </c>
      <c r="K316" t="s">
        <v>2335</v>
      </c>
      <c r="L316">
        <v>0</v>
      </c>
      <c r="M316" t="s">
        <v>135</v>
      </c>
      <c r="N316">
        <v>20160413</v>
      </c>
      <c r="O316" t="s">
        <v>2336</v>
      </c>
    </row>
    <row r="317" spans="1:15" x14ac:dyDescent="0.3">
      <c r="A317">
        <v>4745</v>
      </c>
      <c r="B317">
        <v>4745</v>
      </c>
      <c r="C317" t="s">
        <v>2274</v>
      </c>
      <c r="D317" t="s">
        <v>130</v>
      </c>
      <c r="E317" t="s">
        <v>131</v>
      </c>
      <c r="F317" t="s">
        <v>2337</v>
      </c>
      <c r="G317" t="s">
        <v>17</v>
      </c>
      <c r="H317">
        <v>54</v>
      </c>
      <c r="I317">
        <v>19610910</v>
      </c>
      <c r="J317" t="s">
        <v>2338</v>
      </c>
      <c r="K317" t="s">
        <v>2339</v>
      </c>
      <c r="L317">
        <v>0</v>
      </c>
      <c r="M317" t="s">
        <v>135</v>
      </c>
      <c r="N317">
        <v>20160413</v>
      </c>
      <c r="O317" t="s">
        <v>2340</v>
      </c>
    </row>
    <row r="318" spans="1:15" x14ac:dyDescent="0.3">
      <c r="A318">
        <v>4746</v>
      </c>
      <c r="B318">
        <v>4746</v>
      </c>
      <c r="C318" t="s">
        <v>348</v>
      </c>
      <c r="D318" t="s">
        <v>130</v>
      </c>
      <c r="E318" t="s">
        <v>131</v>
      </c>
      <c r="F318" t="s">
        <v>2341</v>
      </c>
      <c r="G318" t="s">
        <v>17</v>
      </c>
      <c r="H318">
        <v>64</v>
      </c>
      <c r="I318">
        <v>19511204</v>
      </c>
      <c r="J318" t="s">
        <v>2342</v>
      </c>
      <c r="K318" t="s">
        <v>2343</v>
      </c>
      <c r="L318">
        <v>0</v>
      </c>
      <c r="M318" t="s">
        <v>135</v>
      </c>
      <c r="N318">
        <v>20160413</v>
      </c>
      <c r="O318" t="s">
        <v>2344</v>
      </c>
    </row>
    <row r="319" spans="1:15" x14ac:dyDescent="0.3">
      <c r="A319">
        <v>4748</v>
      </c>
      <c r="B319">
        <v>4748</v>
      </c>
      <c r="C319" t="s">
        <v>348</v>
      </c>
      <c r="D319" t="s">
        <v>130</v>
      </c>
      <c r="E319" t="s">
        <v>131</v>
      </c>
      <c r="F319" t="s">
        <v>423</v>
      </c>
      <c r="G319" t="s">
        <v>17</v>
      </c>
      <c r="H319">
        <v>55</v>
      </c>
      <c r="I319">
        <v>19601201</v>
      </c>
      <c r="J319" t="s">
        <v>2304</v>
      </c>
      <c r="K319" t="s">
        <v>2345</v>
      </c>
      <c r="L319">
        <v>0</v>
      </c>
      <c r="M319" t="s">
        <v>135</v>
      </c>
      <c r="N319">
        <v>20160413</v>
      </c>
      <c r="O319" t="s">
        <v>426</v>
      </c>
    </row>
    <row r="320" spans="1:15" x14ac:dyDescent="0.3">
      <c r="A320">
        <v>4754</v>
      </c>
      <c r="B320">
        <v>4754</v>
      </c>
      <c r="C320" t="s">
        <v>137</v>
      </c>
      <c r="D320" t="s">
        <v>130</v>
      </c>
      <c r="E320" t="s">
        <v>131</v>
      </c>
      <c r="F320" t="s">
        <v>2346</v>
      </c>
      <c r="G320" t="s">
        <v>17</v>
      </c>
      <c r="H320">
        <v>47</v>
      </c>
      <c r="I320">
        <v>19681220</v>
      </c>
      <c r="J320" t="s">
        <v>2347</v>
      </c>
      <c r="K320" t="s">
        <v>2348</v>
      </c>
      <c r="L320">
        <v>0</v>
      </c>
      <c r="M320" t="s">
        <v>135</v>
      </c>
      <c r="N320">
        <v>20160413</v>
      </c>
      <c r="O320" t="s">
        <v>2349</v>
      </c>
    </row>
    <row r="321" spans="1:15" x14ac:dyDescent="0.3">
      <c r="A321">
        <v>4755</v>
      </c>
      <c r="B321">
        <v>4755</v>
      </c>
      <c r="C321" t="s">
        <v>260</v>
      </c>
      <c r="D321" t="s">
        <v>130</v>
      </c>
      <c r="E321" t="s">
        <v>131</v>
      </c>
      <c r="F321" t="s">
        <v>2350</v>
      </c>
      <c r="G321" t="s">
        <v>17</v>
      </c>
      <c r="H321">
        <v>33</v>
      </c>
      <c r="I321">
        <v>19830107</v>
      </c>
      <c r="J321" t="s">
        <v>2351</v>
      </c>
      <c r="K321" t="s">
        <v>2352</v>
      </c>
      <c r="L321">
        <v>0</v>
      </c>
      <c r="M321" t="s">
        <v>135</v>
      </c>
      <c r="N321">
        <v>20160413</v>
      </c>
      <c r="O321" t="s">
        <v>2353</v>
      </c>
    </row>
    <row r="322" spans="1:15" x14ac:dyDescent="0.3">
      <c r="A322">
        <v>4756</v>
      </c>
      <c r="B322">
        <v>4756</v>
      </c>
      <c r="C322" t="s">
        <v>348</v>
      </c>
      <c r="D322" t="s">
        <v>130</v>
      </c>
      <c r="E322" t="s">
        <v>131</v>
      </c>
      <c r="F322" t="s">
        <v>2354</v>
      </c>
      <c r="G322" t="s">
        <v>17</v>
      </c>
      <c r="H322">
        <v>29</v>
      </c>
      <c r="I322">
        <v>19861225</v>
      </c>
      <c r="J322" t="s">
        <v>2355</v>
      </c>
      <c r="K322" t="s">
        <v>2356</v>
      </c>
      <c r="L322">
        <v>0</v>
      </c>
      <c r="M322" t="s">
        <v>135</v>
      </c>
      <c r="N322">
        <v>20160413</v>
      </c>
      <c r="O322" t="s">
        <v>2357</v>
      </c>
    </row>
    <row r="323" spans="1:15" x14ac:dyDescent="0.3">
      <c r="A323">
        <v>4758</v>
      </c>
      <c r="B323">
        <v>4758</v>
      </c>
      <c r="C323" t="s">
        <v>137</v>
      </c>
      <c r="D323" t="s">
        <v>130</v>
      </c>
      <c r="E323" t="s">
        <v>131</v>
      </c>
      <c r="F323" t="s">
        <v>2358</v>
      </c>
      <c r="G323" t="s">
        <v>17</v>
      </c>
      <c r="H323">
        <v>50</v>
      </c>
      <c r="I323">
        <v>19660329</v>
      </c>
      <c r="J323" t="s">
        <v>2359</v>
      </c>
      <c r="K323" t="s">
        <v>2360</v>
      </c>
      <c r="L323">
        <v>0</v>
      </c>
      <c r="M323" t="s">
        <v>135</v>
      </c>
      <c r="N323">
        <v>20160413</v>
      </c>
      <c r="O323" t="s">
        <v>2361</v>
      </c>
    </row>
    <row r="324" spans="1:15" x14ac:dyDescent="0.3">
      <c r="A324">
        <v>4759</v>
      </c>
      <c r="B324">
        <v>4759</v>
      </c>
      <c r="C324" t="s">
        <v>348</v>
      </c>
      <c r="D324" t="s">
        <v>130</v>
      </c>
      <c r="E324" t="s">
        <v>131</v>
      </c>
      <c r="F324" t="s">
        <v>491</v>
      </c>
      <c r="G324" t="s">
        <v>17</v>
      </c>
      <c r="H324">
        <v>52</v>
      </c>
      <c r="I324">
        <v>19640322</v>
      </c>
      <c r="J324" t="s">
        <v>492</v>
      </c>
      <c r="K324" t="s">
        <v>493</v>
      </c>
      <c r="L324">
        <v>0</v>
      </c>
      <c r="M324" t="s">
        <v>135</v>
      </c>
      <c r="N324">
        <v>20160413</v>
      </c>
      <c r="O324" t="s">
        <v>494</v>
      </c>
    </row>
    <row r="325" spans="1:15" x14ac:dyDescent="0.3">
      <c r="A325">
        <v>4765</v>
      </c>
      <c r="B325">
        <v>4765</v>
      </c>
      <c r="C325" t="s">
        <v>137</v>
      </c>
      <c r="D325" t="s">
        <v>130</v>
      </c>
      <c r="E325" t="s">
        <v>131</v>
      </c>
      <c r="F325" t="s">
        <v>1715</v>
      </c>
      <c r="G325" t="s">
        <v>17</v>
      </c>
      <c r="H325">
        <v>59</v>
      </c>
      <c r="I325">
        <v>19560909</v>
      </c>
      <c r="J325" t="s">
        <v>2362</v>
      </c>
      <c r="K325" t="s">
        <v>2363</v>
      </c>
      <c r="L325">
        <v>0</v>
      </c>
      <c r="M325" t="s">
        <v>135</v>
      </c>
      <c r="N325">
        <v>20160413</v>
      </c>
      <c r="O325" t="s">
        <v>2364</v>
      </c>
    </row>
    <row r="326" spans="1:15" x14ac:dyDescent="0.3">
      <c r="A326">
        <v>4766</v>
      </c>
      <c r="B326">
        <v>4766</v>
      </c>
      <c r="C326" t="s">
        <v>348</v>
      </c>
      <c r="D326" t="s">
        <v>130</v>
      </c>
      <c r="E326" t="s">
        <v>131</v>
      </c>
      <c r="F326" t="s">
        <v>2365</v>
      </c>
      <c r="G326" t="s">
        <v>17</v>
      </c>
      <c r="H326">
        <v>64</v>
      </c>
      <c r="I326">
        <v>19520117</v>
      </c>
      <c r="J326" t="s">
        <v>2366</v>
      </c>
      <c r="K326" t="s">
        <v>2367</v>
      </c>
      <c r="L326">
        <v>0</v>
      </c>
      <c r="M326" t="s">
        <v>135</v>
      </c>
      <c r="N326">
        <v>20160413</v>
      </c>
      <c r="O326" t="s">
        <v>2368</v>
      </c>
    </row>
    <row r="327" spans="1:15" x14ac:dyDescent="0.3">
      <c r="A327">
        <v>4767</v>
      </c>
      <c r="B327">
        <v>4767</v>
      </c>
      <c r="C327" t="s">
        <v>260</v>
      </c>
      <c r="D327" t="s">
        <v>130</v>
      </c>
      <c r="E327" t="s">
        <v>131</v>
      </c>
      <c r="F327" t="s">
        <v>2369</v>
      </c>
      <c r="G327" t="s">
        <v>17</v>
      </c>
      <c r="H327">
        <v>62</v>
      </c>
      <c r="I327">
        <v>19540206</v>
      </c>
      <c r="J327" t="s">
        <v>2370</v>
      </c>
      <c r="K327" t="s">
        <v>2371</v>
      </c>
      <c r="L327">
        <v>0</v>
      </c>
      <c r="M327" t="s">
        <v>135</v>
      </c>
      <c r="N327">
        <v>20160413</v>
      </c>
      <c r="O327" t="s">
        <v>2372</v>
      </c>
    </row>
    <row r="328" spans="1:15" x14ac:dyDescent="0.3">
      <c r="A328">
        <v>4768</v>
      </c>
      <c r="B328">
        <v>4768</v>
      </c>
      <c r="C328" t="s">
        <v>137</v>
      </c>
      <c r="D328" t="s">
        <v>130</v>
      </c>
      <c r="E328" t="s">
        <v>131</v>
      </c>
      <c r="F328" t="s">
        <v>2373</v>
      </c>
      <c r="G328" t="s">
        <v>17</v>
      </c>
      <c r="H328">
        <v>57</v>
      </c>
      <c r="I328">
        <v>19590110</v>
      </c>
      <c r="J328" t="s">
        <v>2374</v>
      </c>
      <c r="K328" t="s">
        <v>2375</v>
      </c>
      <c r="L328">
        <v>0</v>
      </c>
      <c r="M328" t="s">
        <v>135</v>
      </c>
      <c r="N328">
        <v>20160413</v>
      </c>
      <c r="O328" t="s">
        <v>2376</v>
      </c>
    </row>
    <row r="329" spans="1:15" x14ac:dyDescent="0.3">
      <c r="A329">
        <v>4770</v>
      </c>
      <c r="B329">
        <v>4770</v>
      </c>
      <c r="C329" t="s">
        <v>137</v>
      </c>
      <c r="D329" t="s">
        <v>130</v>
      </c>
      <c r="E329" t="s">
        <v>131</v>
      </c>
      <c r="F329" t="s">
        <v>2377</v>
      </c>
      <c r="G329" t="s">
        <v>17</v>
      </c>
      <c r="H329">
        <v>62</v>
      </c>
      <c r="I329">
        <v>19530913</v>
      </c>
      <c r="J329" t="s">
        <v>2378</v>
      </c>
      <c r="K329" t="s">
        <v>703</v>
      </c>
      <c r="L329">
        <v>0</v>
      </c>
      <c r="M329" t="s">
        <v>135</v>
      </c>
      <c r="N329">
        <v>20160413</v>
      </c>
      <c r="O329" t="s">
        <v>2379</v>
      </c>
    </row>
    <row r="330" spans="1:15" x14ac:dyDescent="0.3">
      <c r="A330">
        <v>4771</v>
      </c>
      <c r="B330">
        <v>4771</v>
      </c>
      <c r="C330" t="s">
        <v>348</v>
      </c>
      <c r="D330" t="s">
        <v>130</v>
      </c>
      <c r="E330" t="s">
        <v>131</v>
      </c>
      <c r="F330" t="s">
        <v>2380</v>
      </c>
      <c r="G330" t="s">
        <v>17</v>
      </c>
      <c r="H330">
        <v>59</v>
      </c>
      <c r="I330">
        <v>19561107</v>
      </c>
      <c r="J330" t="s">
        <v>2381</v>
      </c>
      <c r="K330" t="s">
        <v>2382</v>
      </c>
      <c r="L330">
        <v>0</v>
      </c>
      <c r="M330" t="s">
        <v>135</v>
      </c>
      <c r="N330">
        <v>20160413</v>
      </c>
      <c r="O330" t="s">
        <v>2383</v>
      </c>
    </row>
    <row r="331" spans="1:15" x14ac:dyDescent="0.3">
      <c r="A331">
        <v>4777</v>
      </c>
      <c r="B331">
        <v>4777</v>
      </c>
      <c r="C331" t="s">
        <v>260</v>
      </c>
      <c r="D331" t="s">
        <v>130</v>
      </c>
      <c r="E331" t="s">
        <v>131</v>
      </c>
      <c r="F331" t="s">
        <v>2384</v>
      </c>
      <c r="G331" t="s">
        <v>17</v>
      </c>
      <c r="H331">
        <v>55</v>
      </c>
      <c r="I331">
        <v>19610301</v>
      </c>
      <c r="J331" t="s">
        <v>2385</v>
      </c>
      <c r="K331" t="s">
        <v>2386</v>
      </c>
      <c r="L331">
        <v>0</v>
      </c>
      <c r="M331" t="s">
        <v>135</v>
      </c>
      <c r="N331">
        <v>20160413</v>
      </c>
      <c r="O331" t="s">
        <v>2387</v>
      </c>
    </row>
    <row r="332" spans="1:15" x14ac:dyDescent="0.3">
      <c r="A332">
        <v>4785</v>
      </c>
      <c r="B332">
        <v>4785</v>
      </c>
      <c r="C332" t="s">
        <v>137</v>
      </c>
      <c r="D332" t="s">
        <v>45</v>
      </c>
      <c r="E332" t="s">
        <v>175</v>
      </c>
      <c r="F332" t="s">
        <v>176</v>
      </c>
      <c r="G332" t="s">
        <v>17</v>
      </c>
      <c r="H332">
        <v>52</v>
      </c>
      <c r="I332">
        <v>19651015</v>
      </c>
      <c r="J332" t="s">
        <v>177</v>
      </c>
      <c r="K332" t="s">
        <v>178</v>
      </c>
      <c r="L332">
        <v>56.43</v>
      </c>
      <c r="M332" t="s">
        <v>20</v>
      </c>
      <c r="N332">
        <v>20180613</v>
      </c>
      <c r="O332" t="s">
        <v>179</v>
      </c>
    </row>
    <row r="333" spans="1:15" x14ac:dyDescent="0.3">
      <c r="A333">
        <v>4786</v>
      </c>
      <c r="B333">
        <v>4786</v>
      </c>
      <c r="C333" t="s">
        <v>137</v>
      </c>
      <c r="D333" t="s">
        <v>45</v>
      </c>
      <c r="E333" t="s">
        <v>1124</v>
      </c>
      <c r="F333" t="s">
        <v>748</v>
      </c>
      <c r="G333" t="s">
        <v>17</v>
      </c>
      <c r="H333">
        <v>52</v>
      </c>
      <c r="I333">
        <v>19650909</v>
      </c>
      <c r="J333" t="s">
        <v>2388</v>
      </c>
      <c r="K333" t="s">
        <v>2389</v>
      </c>
      <c r="L333">
        <v>54.41</v>
      </c>
      <c r="M333" t="s">
        <v>20</v>
      </c>
      <c r="N333">
        <v>20180613</v>
      </c>
      <c r="O333" t="s">
        <v>751</v>
      </c>
    </row>
    <row r="334" spans="1:15" x14ac:dyDescent="0.3">
      <c r="A334">
        <v>4788</v>
      </c>
      <c r="B334">
        <v>4788</v>
      </c>
      <c r="C334" t="s">
        <v>137</v>
      </c>
      <c r="D334" t="s">
        <v>86</v>
      </c>
      <c r="E334" t="s">
        <v>87</v>
      </c>
      <c r="F334" t="s">
        <v>543</v>
      </c>
      <c r="G334" t="s">
        <v>17</v>
      </c>
      <c r="H334">
        <v>56</v>
      </c>
      <c r="I334">
        <v>19620516</v>
      </c>
      <c r="J334" t="s">
        <v>544</v>
      </c>
      <c r="K334" t="s">
        <v>545</v>
      </c>
      <c r="L334">
        <v>61.62</v>
      </c>
      <c r="M334" t="s">
        <v>20</v>
      </c>
      <c r="N334">
        <v>20180613</v>
      </c>
      <c r="O334" t="s">
        <v>546</v>
      </c>
    </row>
    <row r="335" spans="1:15" x14ac:dyDescent="0.3">
      <c r="A335">
        <v>4789</v>
      </c>
      <c r="B335">
        <v>4789</v>
      </c>
      <c r="C335" t="s">
        <v>137</v>
      </c>
      <c r="D335" t="s">
        <v>22</v>
      </c>
      <c r="E335" t="s">
        <v>23</v>
      </c>
      <c r="F335" t="s">
        <v>696</v>
      </c>
      <c r="G335" t="s">
        <v>17</v>
      </c>
      <c r="H335">
        <v>51</v>
      </c>
      <c r="I335">
        <v>19661010</v>
      </c>
      <c r="J335" t="s">
        <v>697</v>
      </c>
      <c r="K335" t="s">
        <v>698</v>
      </c>
      <c r="L335">
        <v>83.46</v>
      </c>
      <c r="M335" t="s">
        <v>20</v>
      </c>
      <c r="N335">
        <v>20180613</v>
      </c>
      <c r="O335" t="s">
        <v>699</v>
      </c>
    </row>
    <row r="336" spans="1:15" x14ac:dyDescent="0.3">
      <c r="A336">
        <v>4790</v>
      </c>
      <c r="B336">
        <v>4790</v>
      </c>
      <c r="C336" t="s">
        <v>137</v>
      </c>
      <c r="D336" t="s">
        <v>1009</v>
      </c>
      <c r="E336" t="s">
        <v>1359</v>
      </c>
      <c r="F336" t="s">
        <v>2390</v>
      </c>
      <c r="G336" t="s">
        <v>17</v>
      </c>
      <c r="H336">
        <v>63</v>
      </c>
      <c r="I336">
        <v>19540710</v>
      </c>
      <c r="J336" t="s">
        <v>2391</v>
      </c>
      <c r="K336" t="s">
        <v>2392</v>
      </c>
      <c r="L336">
        <v>48.47</v>
      </c>
      <c r="M336" t="s">
        <v>20</v>
      </c>
      <c r="N336">
        <v>20180613</v>
      </c>
      <c r="O336" t="s">
        <v>2393</v>
      </c>
    </row>
    <row r="337" spans="1:15" x14ac:dyDescent="0.3">
      <c r="A337">
        <v>4791</v>
      </c>
      <c r="B337">
        <v>4791</v>
      </c>
      <c r="C337" t="s">
        <v>137</v>
      </c>
      <c r="D337" t="s">
        <v>547</v>
      </c>
      <c r="E337" t="s">
        <v>548</v>
      </c>
      <c r="F337" t="s">
        <v>549</v>
      </c>
      <c r="G337" t="s">
        <v>17</v>
      </c>
      <c r="H337">
        <v>48</v>
      </c>
      <c r="I337">
        <v>19690918</v>
      </c>
      <c r="J337" t="s">
        <v>550</v>
      </c>
      <c r="K337" t="s">
        <v>551</v>
      </c>
      <c r="L337">
        <v>47.74</v>
      </c>
      <c r="M337" t="s">
        <v>20</v>
      </c>
      <c r="N337">
        <v>20180613</v>
      </c>
      <c r="O337" t="s">
        <v>552</v>
      </c>
    </row>
    <row r="338" spans="1:15" x14ac:dyDescent="0.3">
      <c r="A338">
        <v>4792</v>
      </c>
      <c r="B338">
        <v>4792</v>
      </c>
      <c r="C338" t="s">
        <v>137</v>
      </c>
      <c r="D338" t="s">
        <v>34</v>
      </c>
      <c r="E338" t="s">
        <v>553</v>
      </c>
      <c r="F338" t="s">
        <v>554</v>
      </c>
      <c r="G338" t="s">
        <v>17</v>
      </c>
      <c r="H338">
        <v>56</v>
      </c>
      <c r="I338">
        <v>19610627</v>
      </c>
      <c r="J338" t="s">
        <v>555</v>
      </c>
      <c r="K338" t="s">
        <v>556</v>
      </c>
      <c r="L338">
        <v>57.78</v>
      </c>
      <c r="M338" t="s">
        <v>20</v>
      </c>
      <c r="N338">
        <v>20180613</v>
      </c>
      <c r="O338" t="s">
        <v>557</v>
      </c>
    </row>
    <row r="339" spans="1:15" x14ac:dyDescent="0.3">
      <c r="A339">
        <v>4794</v>
      </c>
      <c r="B339">
        <v>4794</v>
      </c>
      <c r="C339" t="s">
        <v>137</v>
      </c>
      <c r="D339" t="s">
        <v>328</v>
      </c>
      <c r="E339" t="s">
        <v>476</v>
      </c>
      <c r="F339" t="s">
        <v>2394</v>
      </c>
      <c r="G339" t="s">
        <v>17</v>
      </c>
      <c r="H339">
        <v>58</v>
      </c>
      <c r="I339">
        <v>19590803</v>
      </c>
      <c r="J339" t="s">
        <v>2395</v>
      </c>
      <c r="K339" t="s">
        <v>2396</v>
      </c>
      <c r="L339">
        <v>67.959999999999994</v>
      </c>
      <c r="M339" t="s">
        <v>20</v>
      </c>
      <c r="N339">
        <v>20180613</v>
      </c>
      <c r="O339" t="s">
        <v>2397</v>
      </c>
    </row>
    <row r="340" spans="1:15" x14ac:dyDescent="0.3">
      <c r="A340">
        <v>4795</v>
      </c>
      <c r="B340">
        <v>4795</v>
      </c>
      <c r="C340" t="s">
        <v>2398</v>
      </c>
      <c r="D340" t="s">
        <v>432</v>
      </c>
      <c r="E340" t="s">
        <v>1683</v>
      </c>
      <c r="F340" t="s">
        <v>2399</v>
      </c>
      <c r="G340" t="s">
        <v>17</v>
      </c>
      <c r="H340">
        <v>55</v>
      </c>
      <c r="I340">
        <v>19630516</v>
      </c>
      <c r="J340" t="s">
        <v>2400</v>
      </c>
      <c r="K340" t="s">
        <v>2097</v>
      </c>
      <c r="L340">
        <v>50.31</v>
      </c>
      <c r="M340" t="s">
        <v>20</v>
      </c>
      <c r="N340">
        <v>20180613</v>
      </c>
      <c r="O340" t="s">
        <v>2401</v>
      </c>
    </row>
    <row r="341" spans="1:15" x14ac:dyDescent="0.3">
      <c r="A341">
        <v>6534</v>
      </c>
      <c r="B341">
        <v>6534</v>
      </c>
      <c r="C341" t="s">
        <v>2274</v>
      </c>
      <c r="D341" t="s">
        <v>180</v>
      </c>
      <c r="E341" t="s">
        <v>2275</v>
      </c>
      <c r="F341" t="s">
        <v>2402</v>
      </c>
      <c r="G341" t="s">
        <v>17</v>
      </c>
      <c r="H341">
        <v>54</v>
      </c>
      <c r="I341">
        <v>19641226</v>
      </c>
      <c r="J341" t="s">
        <v>2403</v>
      </c>
      <c r="K341" t="s">
        <v>2404</v>
      </c>
      <c r="L341">
        <v>45.75</v>
      </c>
      <c r="M341" t="s">
        <v>20</v>
      </c>
      <c r="N341">
        <v>20190403</v>
      </c>
      <c r="O341" t="s">
        <v>2405</v>
      </c>
    </row>
    <row r="342" spans="1:15" x14ac:dyDescent="0.3">
      <c r="A342">
        <v>6540</v>
      </c>
      <c r="B342">
        <v>6540</v>
      </c>
      <c r="C342" t="s">
        <v>137</v>
      </c>
      <c r="D342" t="s">
        <v>86</v>
      </c>
      <c r="E342" t="s">
        <v>2202</v>
      </c>
      <c r="F342" t="s">
        <v>2406</v>
      </c>
      <c r="G342" t="s">
        <v>17</v>
      </c>
      <c r="H342">
        <v>58</v>
      </c>
      <c r="I342">
        <v>19611104</v>
      </c>
      <c r="J342" t="s">
        <v>2407</v>
      </c>
      <c r="K342" t="s">
        <v>2408</v>
      </c>
      <c r="L342">
        <v>56.68</v>
      </c>
      <c r="M342" t="s">
        <v>20</v>
      </c>
      <c r="N342">
        <v>20200415</v>
      </c>
      <c r="O342" t="s">
        <v>2409</v>
      </c>
    </row>
    <row r="343" spans="1:15" x14ac:dyDescent="0.3">
      <c r="A343">
        <v>6546</v>
      </c>
      <c r="B343">
        <v>6546</v>
      </c>
      <c r="C343" t="s">
        <v>137</v>
      </c>
      <c r="D343" t="s">
        <v>22</v>
      </c>
      <c r="E343" t="s">
        <v>495</v>
      </c>
      <c r="F343" t="s">
        <v>496</v>
      </c>
      <c r="G343" t="s">
        <v>17</v>
      </c>
      <c r="H343">
        <v>50</v>
      </c>
      <c r="I343">
        <v>19690907</v>
      </c>
      <c r="J343" t="s">
        <v>497</v>
      </c>
      <c r="K343" t="s">
        <v>498</v>
      </c>
      <c r="L343">
        <v>77.23</v>
      </c>
      <c r="M343" t="s">
        <v>20</v>
      </c>
      <c r="N343">
        <v>20200415</v>
      </c>
      <c r="O343" t="s">
        <v>499</v>
      </c>
    </row>
    <row r="344" spans="1:15" x14ac:dyDescent="0.3">
      <c r="A344">
        <v>6547</v>
      </c>
      <c r="B344">
        <v>6547</v>
      </c>
      <c r="C344" t="s">
        <v>137</v>
      </c>
      <c r="D344" t="s">
        <v>22</v>
      </c>
      <c r="E344" t="s">
        <v>349</v>
      </c>
      <c r="F344" t="s">
        <v>564</v>
      </c>
      <c r="G344" t="s">
        <v>17</v>
      </c>
      <c r="H344">
        <v>63</v>
      </c>
      <c r="I344">
        <v>19570318</v>
      </c>
      <c r="J344" t="s">
        <v>565</v>
      </c>
      <c r="K344" t="s">
        <v>566</v>
      </c>
      <c r="L344">
        <v>72.27</v>
      </c>
      <c r="M344" t="s">
        <v>20</v>
      </c>
      <c r="N344">
        <v>20200415</v>
      </c>
      <c r="O344" t="s">
        <v>567</v>
      </c>
    </row>
    <row r="345" spans="1:15" x14ac:dyDescent="0.3">
      <c r="A345">
        <v>6549</v>
      </c>
      <c r="B345">
        <v>6549</v>
      </c>
      <c r="C345" t="s">
        <v>137</v>
      </c>
      <c r="D345" t="s">
        <v>22</v>
      </c>
      <c r="E345" t="s">
        <v>28</v>
      </c>
      <c r="F345" t="s">
        <v>701</v>
      </c>
      <c r="G345" t="s">
        <v>17</v>
      </c>
      <c r="H345">
        <v>53</v>
      </c>
      <c r="I345">
        <v>19670404</v>
      </c>
      <c r="J345" t="s">
        <v>702</v>
      </c>
      <c r="K345" t="s">
        <v>703</v>
      </c>
      <c r="L345">
        <v>75.83</v>
      </c>
      <c r="M345" t="s">
        <v>20</v>
      </c>
      <c r="N345">
        <v>20200415</v>
      </c>
      <c r="O345" t="s">
        <v>704</v>
      </c>
    </row>
    <row r="346" spans="1:15" x14ac:dyDescent="0.3">
      <c r="A346">
        <v>6550</v>
      </c>
      <c r="B346">
        <v>6550</v>
      </c>
      <c r="C346" t="s">
        <v>137</v>
      </c>
      <c r="D346" t="s">
        <v>22</v>
      </c>
      <c r="E346" t="s">
        <v>368</v>
      </c>
      <c r="F346" t="s">
        <v>568</v>
      </c>
      <c r="G346" t="s">
        <v>17</v>
      </c>
      <c r="H346">
        <v>51</v>
      </c>
      <c r="I346">
        <v>19680719</v>
      </c>
      <c r="J346" t="s">
        <v>569</v>
      </c>
      <c r="K346" t="s">
        <v>570</v>
      </c>
      <c r="L346">
        <v>57.79</v>
      </c>
      <c r="M346" t="s">
        <v>20</v>
      </c>
      <c r="N346">
        <v>20200415</v>
      </c>
      <c r="O346" t="s">
        <v>571</v>
      </c>
    </row>
    <row r="347" spans="1:15" x14ac:dyDescent="0.3">
      <c r="A347">
        <v>6551</v>
      </c>
      <c r="B347">
        <v>6551</v>
      </c>
      <c r="C347" t="s">
        <v>137</v>
      </c>
      <c r="D347" t="s">
        <v>22</v>
      </c>
      <c r="E347" t="s">
        <v>265</v>
      </c>
      <c r="F347" t="s">
        <v>705</v>
      </c>
      <c r="G347" t="s">
        <v>17</v>
      </c>
      <c r="H347">
        <v>58</v>
      </c>
      <c r="I347">
        <v>19611005</v>
      </c>
      <c r="J347" t="s">
        <v>706</v>
      </c>
      <c r="K347" t="s">
        <v>707</v>
      </c>
      <c r="L347">
        <v>78.819999999999993</v>
      </c>
      <c r="M347" t="s">
        <v>20</v>
      </c>
      <c r="N347">
        <v>20200415</v>
      </c>
      <c r="O347" t="s">
        <v>708</v>
      </c>
    </row>
    <row r="348" spans="1:15" x14ac:dyDescent="0.3">
      <c r="A348">
        <v>6553</v>
      </c>
      <c r="B348">
        <v>6553</v>
      </c>
      <c r="C348" t="s">
        <v>137</v>
      </c>
      <c r="D348" t="s">
        <v>22</v>
      </c>
      <c r="E348" t="s">
        <v>500</v>
      </c>
      <c r="F348" t="s">
        <v>501</v>
      </c>
      <c r="G348" t="s">
        <v>17</v>
      </c>
      <c r="H348">
        <v>58</v>
      </c>
      <c r="I348">
        <v>19610615</v>
      </c>
      <c r="J348" t="s">
        <v>502</v>
      </c>
      <c r="K348" t="s">
        <v>503</v>
      </c>
      <c r="L348">
        <v>84.05</v>
      </c>
      <c r="M348" t="s">
        <v>20</v>
      </c>
      <c r="N348">
        <v>20200415</v>
      </c>
      <c r="O348" t="s">
        <v>504</v>
      </c>
    </row>
    <row r="349" spans="1:15" x14ac:dyDescent="0.3">
      <c r="A349">
        <v>6554</v>
      </c>
      <c r="B349">
        <v>6554</v>
      </c>
      <c r="C349" t="s">
        <v>137</v>
      </c>
      <c r="D349" t="s">
        <v>58</v>
      </c>
      <c r="E349" t="s">
        <v>417</v>
      </c>
      <c r="F349" t="s">
        <v>2410</v>
      </c>
      <c r="G349" t="s">
        <v>17</v>
      </c>
      <c r="H349">
        <v>36</v>
      </c>
      <c r="I349">
        <v>19830516</v>
      </c>
      <c r="J349" t="s">
        <v>1721</v>
      </c>
      <c r="K349" t="s">
        <v>2411</v>
      </c>
      <c r="L349">
        <v>51.01</v>
      </c>
      <c r="M349" t="s">
        <v>20</v>
      </c>
      <c r="N349">
        <v>20200415</v>
      </c>
      <c r="O349" t="s">
        <v>2412</v>
      </c>
    </row>
    <row r="350" spans="1:15" x14ac:dyDescent="0.3">
      <c r="A350">
        <v>6555</v>
      </c>
      <c r="B350">
        <v>6555</v>
      </c>
      <c r="C350" t="s">
        <v>137</v>
      </c>
      <c r="D350" t="s">
        <v>58</v>
      </c>
      <c r="E350" t="s">
        <v>103</v>
      </c>
      <c r="F350" t="s">
        <v>2413</v>
      </c>
      <c r="G350" t="s">
        <v>17</v>
      </c>
      <c r="H350">
        <v>57</v>
      </c>
      <c r="I350">
        <v>19620910</v>
      </c>
      <c r="J350" t="s">
        <v>2414</v>
      </c>
      <c r="K350" t="s">
        <v>2415</v>
      </c>
      <c r="L350">
        <v>50.3</v>
      </c>
      <c r="M350" t="s">
        <v>20</v>
      </c>
      <c r="N350">
        <v>20200415</v>
      </c>
      <c r="O350" t="s">
        <v>2416</v>
      </c>
    </row>
    <row r="351" spans="1:15" x14ac:dyDescent="0.3">
      <c r="A351">
        <v>6560</v>
      </c>
      <c r="B351">
        <v>6560</v>
      </c>
      <c r="C351" t="s">
        <v>137</v>
      </c>
      <c r="D351" t="s">
        <v>58</v>
      </c>
      <c r="E351" t="s">
        <v>1732</v>
      </c>
      <c r="F351" t="s">
        <v>2417</v>
      </c>
      <c r="G351" t="s">
        <v>17</v>
      </c>
      <c r="H351">
        <v>55</v>
      </c>
      <c r="I351">
        <v>19641207</v>
      </c>
      <c r="J351" t="s">
        <v>2418</v>
      </c>
      <c r="K351" t="s">
        <v>2419</v>
      </c>
      <c r="L351">
        <v>49.39</v>
      </c>
      <c r="M351" t="s">
        <v>20</v>
      </c>
      <c r="N351">
        <v>20200415</v>
      </c>
      <c r="O351" t="s">
        <v>2420</v>
      </c>
    </row>
    <row r="352" spans="1:15" x14ac:dyDescent="0.3">
      <c r="A352">
        <v>6561</v>
      </c>
      <c r="B352">
        <v>6561</v>
      </c>
      <c r="C352" t="s">
        <v>521</v>
      </c>
      <c r="D352" t="s">
        <v>1009</v>
      </c>
      <c r="E352" t="s">
        <v>103</v>
      </c>
      <c r="F352" t="s">
        <v>2421</v>
      </c>
      <c r="G352" t="s">
        <v>17</v>
      </c>
      <c r="H352">
        <v>60</v>
      </c>
      <c r="I352">
        <v>19590419</v>
      </c>
      <c r="J352" t="s">
        <v>2422</v>
      </c>
      <c r="K352" t="s">
        <v>2423</v>
      </c>
      <c r="L352">
        <v>54.04</v>
      </c>
      <c r="M352" t="s">
        <v>20</v>
      </c>
      <c r="N352">
        <v>20200415</v>
      </c>
      <c r="O352" t="s">
        <v>2424</v>
      </c>
    </row>
    <row r="353" spans="1:15" x14ac:dyDescent="0.3">
      <c r="A353">
        <v>6563</v>
      </c>
      <c r="B353">
        <v>6563</v>
      </c>
      <c r="C353" t="s">
        <v>521</v>
      </c>
      <c r="D353" t="s">
        <v>1009</v>
      </c>
      <c r="E353" t="s">
        <v>138</v>
      </c>
      <c r="F353" t="s">
        <v>2425</v>
      </c>
      <c r="G353" t="s">
        <v>17</v>
      </c>
      <c r="H353">
        <v>61</v>
      </c>
      <c r="I353">
        <v>19590221</v>
      </c>
      <c r="J353" t="s">
        <v>341</v>
      </c>
      <c r="K353" t="s">
        <v>2426</v>
      </c>
      <c r="L353">
        <v>58.48</v>
      </c>
      <c r="M353" t="s">
        <v>20</v>
      </c>
      <c r="N353">
        <v>20200415</v>
      </c>
      <c r="O353" t="s">
        <v>2427</v>
      </c>
    </row>
    <row r="354" spans="1:15" x14ac:dyDescent="0.3">
      <c r="A354">
        <v>6564</v>
      </c>
      <c r="B354">
        <v>6564</v>
      </c>
      <c r="C354" t="s">
        <v>521</v>
      </c>
      <c r="D354" t="s">
        <v>1009</v>
      </c>
      <c r="E354" t="s">
        <v>417</v>
      </c>
      <c r="F354" t="s">
        <v>2428</v>
      </c>
      <c r="G354" t="s">
        <v>17</v>
      </c>
      <c r="H354">
        <v>59</v>
      </c>
      <c r="I354">
        <v>19610110</v>
      </c>
      <c r="J354" t="s">
        <v>2422</v>
      </c>
      <c r="K354" t="s">
        <v>2429</v>
      </c>
      <c r="L354">
        <v>38.36</v>
      </c>
      <c r="M354" t="s">
        <v>20</v>
      </c>
      <c r="N354">
        <v>20200415</v>
      </c>
      <c r="O354" t="s">
        <v>2430</v>
      </c>
    </row>
    <row r="355" spans="1:15" x14ac:dyDescent="0.3">
      <c r="A355">
        <v>6566</v>
      </c>
      <c r="B355">
        <v>6566</v>
      </c>
      <c r="C355" t="s">
        <v>521</v>
      </c>
      <c r="D355" t="s">
        <v>1009</v>
      </c>
      <c r="E355" t="s">
        <v>1010</v>
      </c>
      <c r="F355" t="s">
        <v>2431</v>
      </c>
      <c r="G355" t="s">
        <v>17</v>
      </c>
      <c r="H355">
        <v>56</v>
      </c>
      <c r="I355">
        <v>19630917</v>
      </c>
      <c r="J355" t="s">
        <v>2432</v>
      </c>
      <c r="K355" t="s">
        <v>2433</v>
      </c>
      <c r="L355">
        <v>52.74</v>
      </c>
      <c r="M355" t="s">
        <v>20</v>
      </c>
      <c r="N355">
        <v>20200415</v>
      </c>
      <c r="O355" t="s">
        <v>2434</v>
      </c>
    </row>
    <row r="356" spans="1:15" x14ac:dyDescent="0.3">
      <c r="A356">
        <v>6575</v>
      </c>
      <c r="B356">
        <v>6575</v>
      </c>
      <c r="C356" t="s">
        <v>137</v>
      </c>
      <c r="D356" t="s">
        <v>64</v>
      </c>
      <c r="E356" t="s">
        <v>577</v>
      </c>
      <c r="F356" t="s">
        <v>578</v>
      </c>
      <c r="G356" t="s">
        <v>17</v>
      </c>
      <c r="H356">
        <v>55</v>
      </c>
      <c r="I356">
        <v>19640805</v>
      </c>
      <c r="J356" t="s">
        <v>579</v>
      </c>
      <c r="K356" t="s">
        <v>580</v>
      </c>
      <c r="L356">
        <v>54.62</v>
      </c>
      <c r="M356" t="s">
        <v>20</v>
      </c>
      <c r="N356">
        <v>20200415</v>
      </c>
      <c r="O356" t="s">
        <v>581</v>
      </c>
    </row>
    <row r="357" spans="1:15" x14ac:dyDescent="0.3">
      <c r="A357">
        <v>6576</v>
      </c>
      <c r="B357">
        <v>6576</v>
      </c>
      <c r="C357" t="s">
        <v>521</v>
      </c>
      <c r="D357" t="s">
        <v>64</v>
      </c>
      <c r="E357" t="s">
        <v>1152</v>
      </c>
      <c r="F357" t="s">
        <v>2435</v>
      </c>
      <c r="G357" t="s">
        <v>17</v>
      </c>
      <c r="H357">
        <v>49</v>
      </c>
      <c r="I357">
        <v>19710106</v>
      </c>
      <c r="J357" t="s">
        <v>2436</v>
      </c>
      <c r="K357" t="s">
        <v>2437</v>
      </c>
      <c r="L357">
        <v>50.07</v>
      </c>
      <c r="M357" t="s">
        <v>20</v>
      </c>
      <c r="N357">
        <v>20200415</v>
      </c>
      <c r="O357" t="s">
        <v>2438</v>
      </c>
    </row>
    <row r="358" spans="1:15" x14ac:dyDescent="0.3">
      <c r="A358">
        <v>6578</v>
      </c>
      <c r="B358">
        <v>6578</v>
      </c>
      <c r="C358" t="s">
        <v>137</v>
      </c>
      <c r="D358" t="s">
        <v>64</v>
      </c>
      <c r="E358" t="s">
        <v>1381</v>
      </c>
      <c r="F358" t="s">
        <v>2439</v>
      </c>
      <c r="G358" t="s">
        <v>17</v>
      </c>
      <c r="H358">
        <v>32</v>
      </c>
      <c r="I358">
        <v>19880210</v>
      </c>
      <c r="J358" t="s">
        <v>2440</v>
      </c>
      <c r="K358" t="s">
        <v>2441</v>
      </c>
      <c r="L358">
        <v>53.03</v>
      </c>
      <c r="M358" t="s">
        <v>20</v>
      </c>
      <c r="N358">
        <v>20200415</v>
      </c>
      <c r="O358" t="s">
        <v>2442</v>
      </c>
    </row>
    <row r="359" spans="1:15" x14ac:dyDescent="0.3">
      <c r="A359">
        <v>6579</v>
      </c>
      <c r="B359">
        <v>6579</v>
      </c>
      <c r="C359" t="s">
        <v>137</v>
      </c>
      <c r="D359" t="s">
        <v>64</v>
      </c>
      <c r="E359" t="s">
        <v>192</v>
      </c>
      <c r="F359" t="s">
        <v>193</v>
      </c>
      <c r="G359" t="s">
        <v>17</v>
      </c>
      <c r="H359">
        <v>52</v>
      </c>
      <c r="I359">
        <v>19671118</v>
      </c>
      <c r="J359" t="s">
        <v>194</v>
      </c>
      <c r="K359" t="s">
        <v>195</v>
      </c>
      <c r="L359">
        <v>55.98</v>
      </c>
      <c r="M359" t="s">
        <v>20</v>
      </c>
      <c r="N359">
        <v>20200415</v>
      </c>
      <c r="O359" t="s">
        <v>196</v>
      </c>
    </row>
    <row r="360" spans="1:15" x14ac:dyDescent="0.3">
      <c r="A360">
        <v>6580</v>
      </c>
      <c r="B360">
        <v>6580</v>
      </c>
      <c r="C360" t="s">
        <v>137</v>
      </c>
      <c r="D360" t="s">
        <v>64</v>
      </c>
      <c r="E360" t="s">
        <v>2443</v>
      </c>
      <c r="F360" t="s">
        <v>2444</v>
      </c>
      <c r="G360" t="s">
        <v>17</v>
      </c>
      <c r="H360">
        <v>56</v>
      </c>
      <c r="I360">
        <v>19630527</v>
      </c>
      <c r="J360" t="s">
        <v>235</v>
      </c>
      <c r="K360" t="s">
        <v>2445</v>
      </c>
      <c r="L360">
        <v>53.6</v>
      </c>
      <c r="M360" t="s">
        <v>20</v>
      </c>
      <c r="N360">
        <v>20200415</v>
      </c>
      <c r="O360" t="s">
        <v>2446</v>
      </c>
    </row>
    <row r="361" spans="1:15" x14ac:dyDescent="0.3">
      <c r="A361">
        <v>6587</v>
      </c>
      <c r="B361">
        <v>6587</v>
      </c>
      <c r="C361" t="s">
        <v>137</v>
      </c>
      <c r="D361" t="s">
        <v>64</v>
      </c>
      <c r="E361" t="s">
        <v>2447</v>
      </c>
      <c r="F361" t="s">
        <v>2448</v>
      </c>
      <c r="G361" t="s">
        <v>17</v>
      </c>
      <c r="H361">
        <v>48</v>
      </c>
      <c r="I361">
        <v>19711211</v>
      </c>
      <c r="J361" t="s">
        <v>2449</v>
      </c>
      <c r="K361" t="s">
        <v>1272</v>
      </c>
      <c r="L361">
        <v>47.66</v>
      </c>
      <c r="M361" t="s">
        <v>20</v>
      </c>
      <c r="N361">
        <v>20200415</v>
      </c>
      <c r="O361" t="s">
        <v>2450</v>
      </c>
    </row>
    <row r="362" spans="1:15" x14ac:dyDescent="0.3">
      <c r="A362">
        <v>6588</v>
      </c>
      <c r="B362">
        <v>6588</v>
      </c>
      <c r="C362" t="s">
        <v>137</v>
      </c>
      <c r="D362" t="s">
        <v>64</v>
      </c>
      <c r="E362" t="s">
        <v>2451</v>
      </c>
      <c r="F362" t="s">
        <v>2452</v>
      </c>
      <c r="G362" t="s">
        <v>17</v>
      </c>
      <c r="H362">
        <v>57</v>
      </c>
      <c r="I362">
        <v>19621012</v>
      </c>
      <c r="J362" t="s">
        <v>2453</v>
      </c>
      <c r="K362" t="s">
        <v>2454</v>
      </c>
      <c r="L362">
        <v>64.09</v>
      </c>
      <c r="M362" t="s">
        <v>20</v>
      </c>
      <c r="N362">
        <v>20200415</v>
      </c>
      <c r="O362" t="s">
        <v>2455</v>
      </c>
    </row>
    <row r="363" spans="1:15" x14ac:dyDescent="0.3">
      <c r="A363">
        <v>6589</v>
      </c>
      <c r="B363">
        <v>6589</v>
      </c>
      <c r="C363" t="s">
        <v>137</v>
      </c>
      <c r="D363" t="s">
        <v>64</v>
      </c>
      <c r="E363" t="s">
        <v>505</v>
      </c>
      <c r="F363" t="s">
        <v>506</v>
      </c>
      <c r="G363" t="s">
        <v>17</v>
      </c>
      <c r="H363">
        <v>55</v>
      </c>
      <c r="I363">
        <v>19641213</v>
      </c>
      <c r="J363" t="s">
        <v>507</v>
      </c>
      <c r="K363" t="s">
        <v>508</v>
      </c>
      <c r="L363">
        <v>50.22</v>
      </c>
      <c r="M363" t="s">
        <v>20</v>
      </c>
      <c r="N363">
        <v>20200415</v>
      </c>
      <c r="O363" t="s">
        <v>509</v>
      </c>
    </row>
    <row r="364" spans="1:15" x14ac:dyDescent="0.3">
      <c r="A364">
        <v>6599</v>
      </c>
      <c r="B364">
        <v>6599</v>
      </c>
      <c r="C364" t="s">
        <v>137</v>
      </c>
      <c r="D364" t="s">
        <v>64</v>
      </c>
      <c r="E364" t="s">
        <v>2456</v>
      </c>
      <c r="F364" t="s">
        <v>2457</v>
      </c>
      <c r="G364" t="s">
        <v>17</v>
      </c>
      <c r="H364">
        <v>56</v>
      </c>
      <c r="I364">
        <v>19640201</v>
      </c>
      <c r="J364" t="s">
        <v>2458</v>
      </c>
      <c r="K364" t="s">
        <v>2459</v>
      </c>
      <c r="L364">
        <v>53.42</v>
      </c>
      <c r="M364" t="s">
        <v>20</v>
      </c>
      <c r="N364">
        <v>20200415</v>
      </c>
      <c r="O364" t="s">
        <v>2460</v>
      </c>
    </row>
    <row r="365" spans="1:15" x14ac:dyDescent="0.3">
      <c r="A365">
        <v>6606</v>
      </c>
      <c r="B365">
        <v>6606</v>
      </c>
      <c r="C365" t="s">
        <v>137</v>
      </c>
      <c r="D365" t="s">
        <v>64</v>
      </c>
      <c r="E365" t="s">
        <v>510</v>
      </c>
      <c r="F365" t="s">
        <v>511</v>
      </c>
      <c r="G365" t="s">
        <v>17</v>
      </c>
      <c r="H365">
        <v>53</v>
      </c>
      <c r="I365">
        <v>19670110</v>
      </c>
      <c r="J365" t="s">
        <v>512</v>
      </c>
      <c r="K365" t="s">
        <v>513</v>
      </c>
      <c r="L365">
        <v>51.71</v>
      </c>
      <c r="M365" t="s">
        <v>20</v>
      </c>
      <c r="N365">
        <v>20200415</v>
      </c>
      <c r="O365" t="s">
        <v>514</v>
      </c>
    </row>
    <row r="366" spans="1:15" x14ac:dyDescent="0.3">
      <c r="A366">
        <v>6610</v>
      </c>
      <c r="B366">
        <v>6610</v>
      </c>
      <c r="C366" t="s">
        <v>521</v>
      </c>
      <c r="D366" t="s">
        <v>64</v>
      </c>
      <c r="E366" t="s">
        <v>752</v>
      </c>
      <c r="F366" t="s">
        <v>2461</v>
      </c>
      <c r="G366" t="s">
        <v>17</v>
      </c>
      <c r="H366">
        <v>61</v>
      </c>
      <c r="I366">
        <v>19580516</v>
      </c>
      <c r="J366" t="s">
        <v>2462</v>
      </c>
      <c r="K366" t="s">
        <v>2463</v>
      </c>
      <c r="L366">
        <v>53.14</v>
      </c>
      <c r="M366" t="s">
        <v>20</v>
      </c>
      <c r="N366">
        <v>20200415</v>
      </c>
      <c r="O366" t="s">
        <v>2464</v>
      </c>
    </row>
    <row r="367" spans="1:15" x14ac:dyDescent="0.3">
      <c r="A367">
        <v>6617</v>
      </c>
      <c r="B367">
        <v>6617</v>
      </c>
      <c r="C367" t="s">
        <v>137</v>
      </c>
      <c r="D367" t="s">
        <v>64</v>
      </c>
      <c r="E367" t="s">
        <v>1430</v>
      </c>
      <c r="F367" t="s">
        <v>2465</v>
      </c>
      <c r="G367" t="s">
        <v>17</v>
      </c>
      <c r="H367">
        <v>51</v>
      </c>
      <c r="I367">
        <v>19680510</v>
      </c>
      <c r="J367" t="s">
        <v>2466</v>
      </c>
      <c r="K367" t="s">
        <v>2467</v>
      </c>
      <c r="L367">
        <v>51.44</v>
      </c>
      <c r="M367" t="s">
        <v>20</v>
      </c>
      <c r="N367">
        <v>20200415</v>
      </c>
      <c r="O367" t="s">
        <v>2468</v>
      </c>
    </row>
    <row r="368" spans="1:15" x14ac:dyDescent="0.3">
      <c r="A368">
        <v>6618</v>
      </c>
      <c r="B368">
        <v>6618</v>
      </c>
      <c r="C368" t="s">
        <v>137</v>
      </c>
      <c r="D368" t="s">
        <v>64</v>
      </c>
      <c r="E368" t="s">
        <v>2223</v>
      </c>
      <c r="F368" t="s">
        <v>2469</v>
      </c>
      <c r="G368" t="s">
        <v>17</v>
      </c>
      <c r="H368">
        <v>58</v>
      </c>
      <c r="I368">
        <v>19611015</v>
      </c>
      <c r="J368" t="s">
        <v>2470</v>
      </c>
      <c r="K368" t="s">
        <v>2471</v>
      </c>
      <c r="L368">
        <v>52.88</v>
      </c>
      <c r="M368" t="s">
        <v>20</v>
      </c>
      <c r="N368">
        <v>20200415</v>
      </c>
      <c r="O368" t="s">
        <v>2472</v>
      </c>
    </row>
    <row r="369" spans="1:15" x14ac:dyDescent="0.3">
      <c r="A369">
        <v>6626</v>
      </c>
      <c r="B369">
        <v>6626</v>
      </c>
      <c r="C369" t="s">
        <v>521</v>
      </c>
      <c r="D369" t="s">
        <v>64</v>
      </c>
      <c r="E369" t="s">
        <v>2473</v>
      </c>
      <c r="F369" t="s">
        <v>2474</v>
      </c>
      <c r="G369" t="s">
        <v>17</v>
      </c>
      <c r="H369">
        <v>64</v>
      </c>
      <c r="I369">
        <v>19560314</v>
      </c>
      <c r="J369" t="s">
        <v>2475</v>
      </c>
      <c r="K369" t="s">
        <v>2476</v>
      </c>
      <c r="L369">
        <v>50.25</v>
      </c>
      <c r="M369" t="s">
        <v>20</v>
      </c>
      <c r="N369">
        <v>20200415</v>
      </c>
      <c r="O369" t="s">
        <v>2477</v>
      </c>
    </row>
    <row r="370" spans="1:15" x14ac:dyDescent="0.3">
      <c r="A370">
        <v>6627</v>
      </c>
      <c r="B370">
        <v>6627</v>
      </c>
      <c r="C370" t="s">
        <v>521</v>
      </c>
      <c r="D370" t="s">
        <v>64</v>
      </c>
      <c r="E370" t="s">
        <v>2478</v>
      </c>
      <c r="F370" t="s">
        <v>2479</v>
      </c>
      <c r="G370" t="s">
        <v>17</v>
      </c>
      <c r="H370">
        <v>59</v>
      </c>
      <c r="I370">
        <v>19600918</v>
      </c>
      <c r="J370" t="s">
        <v>2480</v>
      </c>
      <c r="K370" t="s">
        <v>2481</v>
      </c>
      <c r="L370">
        <v>54.97</v>
      </c>
      <c r="M370" t="s">
        <v>20</v>
      </c>
      <c r="N370">
        <v>20200415</v>
      </c>
      <c r="O370" t="s">
        <v>2482</v>
      </c>
    </row>
    <row r="371" spans="1:15" x14ac:dyDescent="0.3">
      <c r="A371">
        <v>6628</v>
      </c>
      <c r="B371">
        <v>6628</v>
      </c>
      <c r="C371" t="s">
        <v>137</v>
      </c>
      <c r="D371" t="s">
        <v>286</v>
      </c>
      <c r="E371" t="s">
        <v>2483</v>
      </c>
      <c r="F371" t="s">
        <v>2484</v>
      </c>
      <c r="G371" t="s">
        <v>17</v>
      </c>
      <c r="H371">
        <v>50</v>
      </c>
      <c r="I371">
        <v>19700329</v>
      </c>
      <c r="J371" t="s">
        <v>2485</v>
      </c>
      <c r="K371" t="s">
        <v>2486</v>
      </c>
      <c r="L371">
        <v>51.32</v>
      </c>
      <c r="M371" t="s">
        <v>20</v>
      </c>
      <c r="N371">
        <v>20200415</v>
      </c>
      <c r="O371" t="s">
        <v>2487</v>
      </c>
    </row>
    <row r="372" spans="1:15" x14ac:dyDescent="0.3">
      <c r="A372">
        <v>6629</v>
      </c>
      <c r="B372">
        <v>6629</v>
      </c>
      <c r="C372" t="s">
        <v>521</v>
      </c>
      <c r="D372" t="s">
        <v>286</v>
      </c>
      <c r="E372" t="s">
        <v>2488</v>
      </c>
      <c r="F372" t="s">
        <v>2489</v>
      </c>
      <c r="G372" t="s">
        <v>17</v>
      </c>
      <c r="H372">
        <v>67</v>
      </c>
      <c r="I372">
        <v>19520813</v>
      </c>
      <c r="J372" t="s">
        <v>2045</v>
      </c>
      <c r="K372" t="s">
        <v>2490</v>
      </c>
      <c r="L372">
        <v>52.07</v>
      </c>
      <c r="M372" t="s">
        <v>20</v>
      </c>
      <c r="N372">
        <v>20200415</v>
      </c>
      <c r="O372" t="s">
        <v>2491</v>
      </c>
    </row>
    <row r="373" spans="1:15" x14ac:dyDescent="0.3">
      <c r="A373">
        <v>6630</v>
      </c>
      <c r="B373">
        <v>6630</v>
      </c>
      <c r="C373" t="s">
        <v>137</v>
      </c>
      <c r="D373" t="s">
        <v>286</v>
      </c>
      <c r="E373" t="s">
        <v>2014</v>
      </c>
      <c r="F373" t="s">
        <v>389</v>
      </c>
      <c r="G373" t="s">
        <v>17</v>
      </c>
      <c r="H373">
        <v>55</v>
      </c>
      <c r="I373">
        <v>19650228</v>
      </c>
      <c r="J373" t="s">
        <v>2492</v>
      </c>
      <c r="K373" t="s">
        <v>2493</v>
      </c>
      <c r="L373">
        <v>48.56</v>
      </c>
      <c r="M373" t="s">
        <v>20</v>
      </c>
      <c r="N373">
        <v>20200415</v>
      </c>
      <c r="O373" t="s">
        <v>391</v>
      </c>
    </row>
    <row r="374" spans="1:15" x14ac:dyDescent="0.3">
      <c r="A374">
        <v>6636</v>
      </c>
      <c r="B374">
        <v>6636</v>
      </c>
      <c r="C374" t="s">
        <v>137</v>
      </c>
      <c r="D374" t="s">
        <v>547</v>
      </c>
      <c r="E374" t="s">
        <v>1872</v>
      </c>
      <c r="F374" t="s">
        <v>2494</v>
      </c>
      <c r="G374" t="s">
        <v>17</v>
      </c>
      <c r="H374">
        <v>62</v>
      </c>
      <c r="I374">
        <v>19580119</v>
      </c>
      <c r="J374" t="s">
        <v>2495</v>
      </c>
      <c r="K374" t="s">
        <v>2496</v>
      </c>
      <c r="L374">
        <v>47.09</v>
      </c>
      <c r="M374" t="s">
        <v>20</v>
      </c>
      <c r="N374">
        <v>20200415</v>
      </c>
      <c r="O374" t="s">
        <v>2497</v>
      </c>
    </row>
    <row r="375" spans="1:15" x14ac:dyDescent="0.3">
      <c r="A375">
        <v>6637</v>
      </c>
      <c r="B375">
        <v>6637</v>
      </c>
      <c r="C375" t="s">
        <v>137</v>
      </c>
      <c r="D375" t="s">
        <v>547</v>
      </c>
      <c r="E375" t="s">
        <v>2498</v>
      </c>
      <c r="F375" t="s">
        <v>2499</v>
      </c>
      <c r="G375" t="s">
        <v>17</v>
      </c>
      <c r="H375">
        <v>56</v>
      </c>
      <c r="I375">
        <v>19630514</v>
      </c>
      <c r="J375" t="s">
        <v>2500</v>
      </c>
      <c r="K375" t="s">
        <v>2501</v>
      </c>
      <c r="L375">
        <v>49.86</v>
      </c>
      <c r="M375" t="s">
        <v>20</v>
      </c>
      <c r="N375">
        <v>20200415</v>
      </c>
      <c r="O375" t="s">
        <v>2502</v>
      </c>
    </row>
    <row r="376" spans="1:15" x14ac:dyDescent="0.3">
      <c r="A376">
        <v>6641</v>
      </c>
      <c r="B376">
        <v>6641</v>
      </c>
      <c r="C376" t="s">
        <v>521</v>
      </c>
      <c r="D376" t="s">
        <v>547</v>
      </c>
      <c r="E376" t="s">
        <v>548</v>
      </c>
      <c r="F376" t="s">
        <v>2503</v>
      </c>
      <c r="G376" t="s">
        <v>17</v>
      </c>
      <c r="H376">
        <v>62</v>
      </c>
      <c r="I376">
        <v>19580122</v>
      </c>
      <c r="J376" t="s">
        <v>2504</v>
      </c>
      <c r="K376" t="s">
        <v>2505</v>
      </c>
      <c r="L376">
        <v>54.1</v>
      </c>
      <c r="M376" t="s">
        <v>20</v>
      </c>
      <c r="N376">
        <v>20200415</v>
      </c>
      <c r="O376" t="s">
        <v>2506</v>
      </c>
    </row>
    <row r="377" spans="1:15" x14ac:dyDescent="0.3">
      <c r="A377">
        <v>6643</v>
      </c>
      <c r="B377">
        <v>6643</v>
      </c>
      <c r="C377" t="s">
        <v>137</v>
      </c>
      <c r="D377" t="s">
        <v>547</v>
      </c>
      <c r="E377" t="s">
        <v>2507</v>
      </c>
      <c r="F377" t="s">
        <v>2508</v>
      </c>
      <c r="G377" t="s">
        <v>17</v>
      </c>
      <c r="H377">
        <v>55</v>
      </c>
      <c r="I377">
        <v>19640927</v>
      </c>
      <c r="J377" t="s">
        <v>2509</v>
      </c>
      <c r="K377" t="s">
        <v>2510</v>
      </c>
      <c r="L377">
        <v>50.68</v>
      </c>
      <c r="M377" t="s">
        <v>20</v>
      </c>
      <c r="N377">
        <v>20200415</v>
      </c>
      <c r="O377" t="s">
        <v>2511</v>
      </c>
    </row>
    <row r="378" spans="1:15" x14ac:dyDescent="0.3">
      <c r="A378">
        <v>6655</v>
      </c>
      <c r="B378">
        <v>6655</v>
      </c>
      <c r="C378" t="s">
        <v>137</v>
      </c>
      <c r="D378" t="s">
        <v>52</v>
      </c>
      <c r="E378" t="s">
        <v>593</v>
      </c>
      <c r="F378" t="s">
        <v>54</v>
      </c>
      <c r="G378" t="s">
        <v>17</v>
      </c>
      <c r="H378">
        <v>53</v>
      </c>
      <c r="I378">
        <v>19660523</v>
      </c>
      <c r="J378" t="s">
        <v>594</v>
      </c>
      <c r="K378" t="s">
        <v>595</v>
      </c>
      <c r="L378">
        <v>73.569999999999993</v>
      </c>
      <c r="M378" t="s">
        <v>20</v>
      </c>
      <c r="N378">
        <v>20200415</v>
      </c>
      <c r="O378" t="s">
        <v>57</v>
      </c>
    </row>
    <row r="379" spans="1:15" x14ac:dyDescent="0.3">
      <c r="A379">
        <v>6656</v>
      </c>
      <c r="B379">
        <v>6656</v>
      </c>
      <c r="C379" t="s">
        <v>137</v>
      </c>
      <c r="D379" t="s">
        <v>52</v>
      </c>
      <c r="E379" t="s">
        <v>2241</v>
      </c>
      <c r="F379" t="s">
        <v>2512</v>
      </c>
      <c r="G379" t="s">
        <v>17</v>
      </c>
      <c r="H379">
        <v>57</v>
      </c>
      <c r="I379">
        <v>19630130</v>
      </c>
      <c r="J379" t="s">
        <v>1221</v>
      </c>
      <c r="K379" t="s">
        <v>2513</v>
      </c>
      <c r="L379">
        <v>62.54</v>
      </c>
      <c r="M379" t="s">
        <v>20</v>
      </c>
      <c r="N379">
        <v>20200415</v>
      </c>
      <c r="O379" t="s">
        <v>2514</v>
      </c>
    </row>
    <row r="380" spans="1:15" x14ac:dyDescent="0.3">
      <c r="A380">
        <v>6657</v>
      </c>
      <c r="B380">
        <v>6657</v>
      </c>
      <c r="C380" t="s">
        <v>137</v>
      </c>
      <c r="D380" t="s">
        <v>52</v>
      </c>
      <c r="E380" t="s">
        <v>2515</v>
      </c>
      <c r="F380" t="s">
        <v>1903</v>
      </c>
      <c r="G380" t="s">
        <v>17</v>
      </c>
      <c r="H380">
        <v>56</v>
      </c>
      <c r="I380">
        <v>19640410</v>
      </c>
      <c r="J380" t="s">
        <v>399</v>
      </c>
      <c r="K380" t="s">
        <v>2516</v>
      </c>
      <c r="L380">
        <v>66.650000000000006</v>
      </c>
      <c r="M380" t="s">
        <v>20</v>
      </c>
      <c r="N380">
        <v>20200415</v>
      </c>
      <c r="O380" t="s">
        <v>1906</v>
      </c>
    </row>
    <row r="381" spans="1:15" x14ac:dyDescent="0.3">
      <c r="A381">
        <v>6658</v>
      </c>
      <c r="B381">
        <v>6658</v>
      </c>
      <c r="C381" t="s">
        <v>137</v>
      </c>
      <c r="D381" t="s">
        <v>52</v>
      </c>
      <c r="E381" t="s">
        <v>198</v>
      </c>
      <c r="F381" t="s">
        <v>199</v>
      </c>
      <c r="G381" t="s">
        <v>17</v>
      </c>
      <c r="H381">
        <v>52</v>
      </c>
      <c r="I381">
        <v>19680115</v>
      </c>
      <c r="J381" t="s">
        <v>200</v>
      </c>
      <c r="K381" t="s">
        <v>201</v>
      </c>
      <c r="L381">
        <v>59.24</v>
      </c>
      <c r="M381" t="s">
        <v>20</v>
      </c>
      <c r="N381">
        <v>20200415</v>
      </c>
      <c r="O381" t="s">
        <v>202</v>
      </c>
    </row>
    <row r="382" spans="1:15" x14ac:dyDescent="0.3">
      <c r="A382">
        <v>6659</v>
      </c>
      <c r="B382">
        <v>6659</v>
      </c>
      <c r="C382" t="s">
        <v>137</v>
      </c>
      <c r="D382" t="s">
        <v>52</v>
      </c>
      <c r="E382" t="s">
        <v>1500</v>
      </c>
      <c r="F382" t="s">
        <v>2517</v>
      </c>
      <c r="G382" t="s">
        <v>17</v>
      </c>
      <c r="H382">
        <v>58</v>
      </c>
      <c r="I382">
        <v>19610429</v>
      </c>
      <c r="J382" t="s">
        <v>2518</v>
      </c>
      <c r="K382" t="s">
        <v>2519</v>
      </c>
      <c r="L382">
        <v>79.63</v>
      </c>
      <c r="M382" t="s">
        <v>20</v>
      </c>
      <c r="N382">
        <v>20200415</v>
      </c>
      <c r="O382" t="s">
        <v>2520</v>
      </c>
    </row>
    <row r="383" spans="1:15" x14ac:dyDescent="0.3">
      <c r="A383">
        <v>6660</v>
      </c>
      <c r="B383">
        <v>6660</v>
      </c>
      <c r="C383" t="s">
        <v>137</v>
      </c>
      <c r="D383" t="s">
        <v>52</v>
      </c>
      <c r="E383" t="s">
        <v>596</v>
      </c>
      <c r="F383" t="s">
        <v>597</v>
      </c>
      <c r="G383" t="s">
        <v>17</v>
      </c>
      <c r="H383">
        <v>52</v>
      </c>
      <c r="I383">
        <v>19671207</v>
      </c>
      <c r="J383" t="s">
        <v>598</v>
      </c>
      <c r="K383" t="s">
        <v>599</v>
      </c>
      <c r="L383">
        <v>72.59</v>
      </c>
      <c r="M383" t="s">
        <v>20</v>
      </c>
      <c r="N383">
        <v>20200415</v>
      </c>
      <c r="O383" t="s">
        <v>600</v>
      </c>
    </row>
    <row r="384" spans="1:15" x14ac:dyDescent="0.3">
      <c r="A384">
        <v>6661</v>
      </c>
      <c r="B384">
        <v>6661</v>
      </c>
      <c r="C384" t="s">
        <v>137</v>
      </c>
      <c r="D384" t="s">
        <v>52</v>
      </c>
      <c r="E384" t="s">
        <v>2521</v>
      </c>
      <c r="F384" t="s">
        <v>2522</v>
      </c>
      <c r="G384" t="s">
        <v>17</v>
      </c>
      <c r="H384">
        <v>59</v>
      </c>
      <c r="I384">
        <v>19610303</v>
      </c>
      <c r="J384" t="s">
        <v>2523</v>
      </c>
      <c r="K384" t="s">
        <v>2524</v>
      </c>
      <c r="L384">
        <v>69.78</v>
      </c>
      <c r="M384" t="s">
        <v>20</v>
      </c>
      <c r="N384">
        <v>20200415</v>
      </c>
      <c r="O384" t="s">
        <v>2525</v>
      </c>
    </row>
    <row r="385" spans="1:15" x14ac:dyDescent="0.3">
      <c r="A385">
        <v>6663</v>
      </c>
      <c r="B385">
        <v>6663</v>
      </c>
      <c r="C385" t="s">
        <v>137</v>
      </c>
      <c r="D385" t="s">
        <v>52</v>
      </c>
      <c r="E385" t="s">
        <v>601</v>
      </c>
      <c r="F385" t="s">
        <v>602</v>
      </c>
      <c r="G385" t="s">
        <v>17</v>
      </c>
      <c r="H385">
        <v>50</v>
      </c>
      <c r="I385">
        <v>19700125</v>
      </c>
      <c r="J385" t="s">
        <v>603</v>
      </c>
      <c r="K385" t="s">
        <v>604</v>
      </c>
      <c r="L385">
        <v>66.680000000000007</v>
      </c>
      <c r="M385" t="s">
        <v>20</v>
      </c>
      <c r="N385">
        <v>20200415</v>
      </c>
      <c r="O385" t="s">
        <v>605</v>
      </c>
    </row>
    <row r="386" spans="1:15" x14ac:dyDescent="0.3">
      <c r="A386">
        <v>6665</v>
      </c>
      <c r="B386">
        <v>6665</v>
      </c>
      <c r="C386" t="s">
        <v>137</v>
      </c>
      <c r="D386" t="s">
        <v>328</v>
      </c>
      <c r="E386" t="s">
        <v>334</v>
      </c>
      <c r="F386" t="s">
        <v>2526</v>
      </c>
      <c r="G386" t="s">
        <v>17</v>
      </c>
      <c r="H386">
        <v>51</v>
      </c>
      <c r="I386">
        <v>19681111</v>
      </c>
      <c r="J386" t="s">
        <v>2527</v>
      </c>
      <c r="K386" t="s">
        <v>2528</v>
      </c>
      <c r="L386">
        <v>48.76</v>
      </c>
      <c r="M386" t="s">
        <v>20</v>
      </c>
      <c r="N386">
        <v>20200415</v>
      </c>
      <c r="O386" t="s">
        <v>2529</v>
      </c>
    </row>
    <row r="387" spans="1:15" x14ac:dyDescent="0.3">
      <c r="A387">
        <v>6670</v>
      </c>
      <c r="B387">
        <v>6670</v>
      </c>
      <c r="C387" t="s">
        <v>137</v>
      </c>
      <c r="D387" t="s">
        <v>328</v>
      </c>
      <c r="E387" t="s">
        <v>1912</v>
      </c>
      <c r="F387" t="s">
        <v>2530</v>
      </c>
      <c r="G387" t="s">
        <v>17</v>
      </c>
      <c r="H387">
        <v>55</v>
      </c>
      <c r="I387">
        <v>19641206</v>
      </c>
      <c r="J387" t="s">
        <v>2531</v>
      </c>
      <c r="K387" t="s">
        <v>2532</v>
      </c>
      <c r="L387">
        <v>78.8</v>
      </c>
      <c r="M387" t="s">
        <v>20</v>
      </c>
      <c r="N387">
        <v>20200415</v>
      </c>
      <c r="O387" t="s">
        <v>2533</v>
      </c>
    </row>
    <row r="388" spans="1:15" x14ac:dyDescent="0.3">
      <c r="A388">
        <v>6672</v>
      </c>
      <c r="B388">
        <v>6672</v>
      </c>
      <c r="C388" t="s">
        <v>137</v>
      </c>
      <c r="D388" t="s">
        <v>328</v>
      </c>
      <c r="E388" t="s">
        <v>2534</v>
      </c>
      <c r="F388" t="s">
        <v>863</v>
      </c>
      <c r="G388" t="s">
        <v>17</v>
      </c>
      <c r="H388">
        <v>53</v>
      </c>
      <c r="I388">
        <v>19661006</v>
      </c>
      <c r="J388" t="s">
        <v>2535</v>
      </c>
      <c r="K388" t="s">
        <v>2536</v>
      </c>
      <c r="L388">
        <v>62.81</v>
      </c>
      <c r="M388" t="s">
        <v>20</v>
      </c>
      <c r="N388">
        <v>20200415</v>
      </c>
      <c r="O388" t="s">
        <v>866</v>
      </c>
    </row>
    <row r="389" spans="1:15" x14ac:dyDescent="0.3">
      <c r="A389">
        <v>6673</v>
      </c>
      <c r="B389">
        <v>6673</v>
      </c>
      <c r="C389" t="s">
        <v>137</v>
      </c>
      <c r="D389" t="s">
        <v>328</v>
      </c>
      <c r="E389" t="s">
        <v>1241</v>
      </c>
      <c r="F389" t="s">
        <v>2537</v>
      </c>
      <c r="G389" t="s">
        <v>17</v>
      </c>
      <c r="H389">
        <v>65</v>
      </c>
      <c r="I389">
        <v>19550210</v>
      </c>
      <c r="J389" t="s">
        <v>2538</v>
      </c>
      <c r="K389" t="s">
        <v>2539</v>
      </c>
      <c r="L389">
        <v>67.5</v>
      </c>
      <c r="M389" t="s">
        <v>20</v>
      </c>
      <c r="N389">
        <v>20200415</v>
      </c>
      <c r="O389" t="s">
        <v>2540</v>
      </c>
    </row>
    <row r="390" spans="1:15" x14ac:dyDescent="0.3">
      <c r="A390">
        <v>6676</v>
      </c>
      <c r="B390">
        <v>6676</v>
      </c>
      <c r="C390" t="s">
        <v>521</v>
      </c>
      <c r="D390" t="s">
        <v>432</v>
      </c>
      <c r="E390" t="s">
        <v>1922</v>
      </c>
      <c r="F390" t="s">
        <v>1219</v>
      </c>
      <c r="G390" t="s">
        <v>17</v>
      </c>
      <c r="H390">
        <v>42</v>
      </c>
      <c r="I390">
        <v>19770430</v>
      </c>
      <c r="J390" t="s">
        <v>2541</v>
      </c>
      <c r="K390" t="s">
        <v>2542</v>
      </c>
      <c r="L390">
        <v>55.83</v>
      </c>
      <c r="M390" t="s">
        <v>20</v>
      </c>
      <c r="N390">
        <v>20200415</v>
      </c>
      <c r="O390" t="s">
        <v>2543</v>
      </c>
    </row>
    <row r="391" spans="1:15" x14ac:dyDescent="0.3">
      <c r="A391">
        <v>6685</v>
      </c>
      <c r="B391">
        <v>6685</v>
      </c>
      <c r="C391" t="s">
        <v>521</v>
      </c>
      <c r="D391" t="s">
        <v>432</v>
      </c>
      <c r="E391" t="s">
        <v>2544</v>
      </c>
      <c r="F391" t="s">
        <v>2545</v>
      </c>
      <c r="G391" t="s">
        <v>17</v>
      </c>
      <c r="H391">
        <v>58</v>
      </c>
      <c r="I391">
        <v>19610512</v>
      </c>
      <c r="J391" t="s">
        <v>2546</v>
      </c>
      <c r="K391" t="s">
        <v>2547</v>
      </c>
      <c r="L391">
        <v>63.75</v>
      </c>
      <c r="M391" t="s">
        <v>20</v>
      </c>
      <c r="N391">
        <v>20200415</v>
      </c>
      <c r="O391" t="s">
        <v>2548</v>
      </c>
    </row>
    <row r="392" spans="1:15" x14ac:dyDescent="0.3">
      <c r="A392">
        <v>6686</v>
      </c>
      <c r="B392">
        <v>6686</v>
      </c>
      <c r="C392" t="s">
        <v>521</v>
      </c>
      <c r="D392" t="s">
        <v>432</v>
      </c>
      <c r="E392" t="s">
        <v>2549</v>
      </c>
      <c r="F392" t="s">
        <v>2090</v>
      </c>
      <c r="G392" t="s">
        <v>17</v>
      </c>
      <c r="H392">
        <v>61</v>
      </c>
      <c r="I392">
        <v>19581020</v>
      </c>
      <c r="J392" t="s">
        <v>2550</v>
      </c>
      <c r="K392" t="s">
        <v>1182</v>
      </c>
      <c r="L392">
        <v>79.3</v>
      </c>
      <c r="M392" t="s">
        <v>20</v>
      </c>
      <c r="N392">
        <v>20200415</v>
      </c>
      <c r="O392" t="s">
        <v>2093</v>
      </c>
    </row>
    <row r="393" spans="1:15" x14ac:dyDescent="0.3">
      <c r="A393">
        <v>6687</v>
      </c>
      <c r="B393">
        <v>6687</v>
      </c>
      <c r="C393" t="s">
        <v>521</v>
      </c>
      <c r="D393" t="s">
        <v>432</v>
      </c>
      <c r="E393" t="s">
        <v>1927</v>
      </c>
      <c r="F393" t="s">
        <v>2551</v>
      </c>
      <c r="G393" t="s">
        <v>17</v>
      </c>
      <c r="H393">
        <v>43</v>
      </c>
      <c r="I393">
        <v>19761001</v>
      </c>
      <c r="J393" t="s">
        <v>2552</v>
      </c>
      <c r="K393" t="s">
        <v>2553</v>
      </c>
      <c r="L393">
        <v>62.71</v>
      </c>
      <c r="M393" t="s">
        <v>20</v>
      </c>
      <c r="N393">
        <v>20200415</v>
      </c>
      <c r="O393" t="s">
        <v>2554</v>
      </c>
    </row>
    <row r="394" spans="1:15" x14ac:dyDescent="0.3">
      <c r="A394">
        <v>6689</v>
      </c>
      <c r="B394">
        <v>6689</v>
      </c>
      <c r="C394" t="s">
        <v>521</v>
      </c>
      <c r="D394" t="s">
        <v>180</v>
      </c>
      <c r="E394" t="s">
        <v>2275</v>
      </c>
      <c r="F394" t="s">
        <v>2555</v>
      </c>
      <c r="G394" t="s">
        <v>17</v>
      </c>
      <c r="H394">
        <v>59</v>
      </c>
      <c r="I394">
        <v>19600604</v>
      </c>
      <c r="J394" t="s">
        <v>2556</v>
      </c>
      <c r="K394" t="s">
        <v>2557</v>
      </c>
      <c r="L394">
        <v>47.3</v>
      </c>
      <c r="M394" t="s">
        <v>20</v>
      </c>
      <c r="N394">
        <v>20200415</v>
      </c>
      <c r="O394" t="s">
        <v>2558</v>
      </c>
    </row>
    <row r="395" spans="1:15" x14ac:dyDescent="0.3">
      <c r="A395">
        <v>6690</v>
      </c>
      <c r="B395">
        <v>6690</v>
      </c>
      <c r="C395" t="s">
        <v>521</v>
      </c>
      <c r="D395" t="s">
        <v>180</v>
      </c>
      <c r="E395" t="s">
        <v>2559</v>
      </c>
      <c r="F395" t="s">
        <v>2560</v>
      </c>
      <c r="G395" t="s">
        <v>17</v>
      </c>
      <c r="H395">
        <v>57</v>
      </c>
      <c r="I395">
        <v>19621023</v>
      </c>
      <c r="J395" t="s">
        <v>2561</v>
      </c>
      <c r="K395" t="s">
        <v>2562</v>
      </c>
      <c r="L395">
        <v>62.96</v>
      </c>
      <c r="M395" t="s">
        <v>20</v>
      </c>
      <c r="N395">
        <v>20200415</v>
      </c>
      <c r="O395" t="s">
        <v>2563</v>
      </c>
    </row>
    <row r="396" spans="1:15" x14ac:dyDescent="0.3">
      <c r="A396">
        <v>6694</v>
      </c>
      <c r="B396">
        <v>6694</v>
      </c>
      <c r="C396" t="s">
        <v>521</v>
      </c>
      <c r="D396" t="s">
        <v>180</v>
      </c>
      <c r="E396" t="s">
        <v>2564</v>
      </c>
      <c r="F396" t="s">
        <v>2565</v>
      </c>
      <c r="G396" t="s">
        <v>17</v>
      </c>
      <c r="H396">
        <v>49</v>
      </c>
      <c r="I396">
        <v>19710303</v>
      </c>
      <c r="J396" t="s">
        <v>2566</v>
      </c>
      <c r="K396" t="s">
        <v>2567</v>
      </c>
      <c r="L396">
        <v>59.02</v>
      </c>
      <c r="M396" t="s">
        <v>20</v>
      </c>
      <c r="N396">
        <v>20200415</v>
      </c>
      <c r="O396" t="s">
        <v>2568</v>
      </c>
    </row>
    <row r="397" spans="1:15" x14ac:dyDescent="0.3">
      <c r="A397">
        <v>6696</v>
      </c>
      <c r="B397">
        <v>6696</v>
      </c>
      <c r="C397" t="s">
        <v>521</v>
      </c>
      <c r="D397" t="s">
        <v>180</v>
      </c>
      <c r="E397" t="s">
        <v>2569</v>
      </c>
      <c r="F397" t="s">
        <v>2570</v>
      </c>
      <c r="G397" t="s">
        <v>17</v>
      </c>
      <c r="H397">
        <v>66</v>
      </c>
      <c r="I397">
        <v>19540225</v>
      </c>
      <c r="J397" t="s">
        <v>2571</v>
      </c>
      <c r="K397" t="s">
        <v>2572</v>
      </c>
      <c r="L397">
        <v>59.59</v>
      </c>
      <c r="M397" t="s">
        <v>20</v>
      </c>
      <c r="N397">
        <v>20200415</v>
      </c>
      <c r="O397" t="s">
        <v>2573</v>
      </c>
    </row>
    <row r="398" spans="1:15" x14ac:dyDescent="0.3">
      <c r="A398">
        <v>6697</v>
      </c>
      <c r="B398">
        <v>6697</v>
      </c>
      <c r="C398" t="s">
        <v>137</v>
      </c>
      <c r="D398" t="s">
        <v>180</v>
      </c>
      <c r="E398" t="s">
        <v>2574</v>
      </c>
      <c r="F398" t="s">
        <v>2575</v>
      </c>
      <c r="G398" t="s">
        <v>17</v>
      </c>
      <c r="H398">
        <v>58</v>
      </c>
      <c r="I398">
        <v>19610418</v>
      </c>
      <c r="J398" t="s">
        <v>2576</v>
      </c>
      <c r="K398" t="s">
        <v>2577</v>
      </c>
      <c r="L398">
        <v>51.06</v>
      </c>
      <c r="M398" t="s">
        <v>20</v>
      </c>
      <c r="N398">
        <v>20200415</v>
      </c>
      <c r="O398" t="s">
        <v>2578</v>
      </c>
    </row>
    <row r="399" spans="1:15" x14ac:dyDescent="0.3">
      <c r="A399">
        <v>6699</v>
      </c>
      <c r="B399">
        <v>6699</v>
      </c>
      <c r="C399" t="s">
        <v>521</v>
      </c>
      <c r="D399" t="s">
        <v>180</v>
      </c>
      <c r="E399" t="s">
        <v>2579</v>
      </c>
      <c r="F399" t="s">
        <v>293</v>
      </c>
      <c r="G399" t="s">
        <v>17</v>
      </c>
      <c r="H399">
        <v>56</v>
      </c>
      <c r="I399">
        <v>19630804</v>
      </c>
      <c r="J399" t="s">
        <v>2580</v>
      </c>
      <c r="K399" t="s">
        <v>2581</v>
      </c>
      <c r="L399">
        <v>68</v>
      </c>
      <c r="M399" t="s">
        <v>20</v>
      </c>
      <c r="N399">
        <v>20200415</v>
      </c>
      <c r="O399" t="s">
        <v>296</v>
      </c>
    </row>
    <row r="400" spans="1:15" x14ac:dyDescent="0.3">
      <c r="A400">
        <v>6700</v>
      </c>
      <c r="B400">
        <v>6700</v>
      </c>
      <c r="C400" t="s">
        <v>521</v>
      </c>
      <c r="D400" t="s">
        <v>180</v>
      </c>
      <c r="E400" t="s">
        <v>2582</v>
      </c>
      <c r="F400" t="s">
        <v>2583</v>
      </c>
      <c r="G400" t="s">
        <v>17</v>
      </c>
      <c r="H400">
        <v>54</v>
      </c>
      <c r="I400">
        <v>19650510</v>
      </c>
      <c r="J400" t="s">
        <v>2584</v>
      </c>
      <c r="K400" t="s">
        <v>2585</v>
      </c>
      <c r="L400">
        <v>50.89</v>
      </c>
      <c r="M400" t="s">
        <v>20</v>
      </c>
      <c r="N400">
        <v>20200415</v>
      </c>
      <c r="O400" t="s">
        <v>2586</v>
      </c>
    </row>
    <row r="401" spans="1:15" x14ac:dyDescent="0.3">
      <c r="A401">
        <v>6704</v>
      </c>
      <c r="B401">
        <v>6704</v>
      </c>
      <c r="C401" t="s">
        <v>137</v>
      </c>
      <c r="D401" t="s">
        <v>805</v>
      </c>
      <c r="E401" t="s">
        <v>806</v>
      </c>
      <c r="F401" t="s">
        <v>2587</v>
      </c>
      <c r="G401" t="s">
        <v>17</v>
      </c>
      <c r="H401">
        <v>59</v>
      </c>
      <c r="I401">
        <v>19601220</v>
      </c>
      <c r="J401" t="s">
        <v>2588</v>
      </c>
      <c r="K401" t="s">
        <v>2589</v>
      </c>
      <c r="L401">
        <v>48.7</v>
      </c>
      <c r="M401" t="s">
        <v>20</v>
      </c>
      <c r="N401">
        <v>20200415</v>
      </c>
      <c r="O401" t="s">
        <v>2590</v>
      </c>
    </row>
    <row r="402" spans="1:15" x14ac:dyDescent="0.3">
      <c r="A402">
        <v>6707</v>
      </c>
      <c r="B402">
        <v>6707</v>
      </c>
      <c r="C402" t="s">
        <v>137</v>
      </c>
      <c r="D402" t="s">
        <v>45</v>
      </c>
      <c r="E402" t="s">
        <v>2591</v>
      </c>
      <c r="F402" t="s">
        <v>2592</v>
      </c>
      <c r="G402" t="s">
        <v>17</v>
      </c>
      <c r="H402">
        <v>67</v>
      </c>
      <c r="I402">
        <v>19521220</v>
      </c>
      <c r="J402" t="s">
        <v>189</v>
      </c>
      <c r="K402" t="s">
        <v>2593</v>
      </c>
      <c r="L402">
        <v>58.38</v>
      </c>
      <c r="M402" t="s">
        <v>20</v>
      </c>
      <c r="N402">
        <v>20200415</v>
      </c>
      <c r="O402" t="s">
        <v>2594</v>
      </c>
    </row>
    <row r="403" spans="1:15" x14ac:dyDescent="0.3">
      <c r="A403">
        <v>6709</v>
      </c>
      <c r="B403">
        <v>6709</v>
      </c>
      <c r="C403" t="s">
        <v>137</v>
      </c>
      <c r="D403" t="s">
        <v>45</v>
      </c>
      <c r="E403" t="s">
        <v>2291</v>
      </c>
      <c r="F403" t="s">
        <v>2595</v>
      </c>
      <c r="G403" t="s">
        <v>17</v>
      </c>
      <c r="H403">
        <v>50</v>
      </c>
      <c r="I403">
        <v>19690423</v>
      </c>
      <c r="J403" t="s">
        <v>2596</v>
      </c>
      <c r="K403" t="s">
        <v>2597</v>
      </c>
      <c r="L403">
        <v>51.96</v>
      </c>
      <c r="M403" t="s">
        <v>20</v>
      </c>
      <c r="N403">
        <v>20200415</v>
      </c>
      <c r="O403" t="s">
        <v>2598</v>
      </c>
    </row>
    <row r="404" spans="1:15" x14ac:dyDescent="0.3">
      <c r="A404">
        <v>6712</v>
      </c>
      <c r="B404">
        <v>6712</v>
      </c>
      <c r="C404" t="s">
        <v>137</v>
      </c>
      <c r="D404" t="s">
        <v>45</v>
      </c>
      <c r="E404" t="s">
        <v>526</v>
      </c>
      <c r="F404" t="s">
        <v>527</v>
      </c>
      <c r="G404" t="s">
        <v>17</v>
      </c>
      <c r="H404">
        <v>40</v>
      </c>
      <c r="I404">
        <v>19790823</v>
      </c>
      <c r="J404" t="s">
        <v>528</v>
      </c>
      <c r="K404" t="s">
        <v>529</v>
      </c>
      <c r="L404">
        <v>50.37</v>
      </c>
      <c r="M404" t="s">
        <v>20</v>
      </c>
      <c r="N404">
        <v>20200415</v>
      </c>
      <c r="O404" t="s">
        <v>530</v>
      </c>
    </row>
    <row r="405" spans="1:15" x14ac:dyDescent="0.3">
      <c r="A405">
        <v>6714</v>
      </c>
      <c r="B405">
        <v>6714</v>
      </c>
      <c r="C405" t="s">
        <v>137</v>
      </c>
      <c r="D405" t="s">
        <v>45</v>
      </c>
      <c r="E405" t="s">
        <v>606</v>
      </c>
      <c r="F405" t="s">
        <v>607</v>
      </c>
      <c r="G405" t="s">
        <v>17</v>
      </c>
      <c r="H405">
        <v>36</v>
      </c>
      <c r="I405">
        <v>19831012</v>
      </c>
      <c r="J405" t="s">
        <v>608</v>
      </c>
      <c r="K405" t="s">
        <v>609</v>
      </c>
      <c r="L405">
        <v>54.54</v>
      </c>
      <c r="M405" t="s">
        <v>20</v>
      </c>
      <c r="N405">
        <v>20200415</v>
      </c>
      <c r="O405" t="s">
        <v>610</v>
      </c>
    </row>
    <row r="406" spans="1:15" x14ac:dyDescent="0.3">
      <c r="A406">
        <v>6717</v>
      </c>
      <c r="B406">
        <v>6717</v>
      </c>
      <c r="C406" t="s">
        <v>137</v>
      </c>
      <c r="D406" t="s">
        <v>45</v>
      </c>
      <c r="E406" t="s">
        <v>1750</v>
      </c>
      <c r="F406" t="s">
        <v>2599</v>
      </c>
      <c r="G406" t="s">
        <v>17</v>
      </c>
      <c r="H406">
        <v>53</v>
      </c>
      <c r="I406">
        <v>19670308</v>
      </c>
      <c r="J406" t="s">
        <v>469</v>
      </c>
      <c r="K406" t="s">
        <v>2600</v>
      </c>
      <c r="L406">
        <v>60.9</v>
      </c>
      <c r="M406" t="s">
        <v>20</v>
      </c>
      <c r="N406">
        <v>20200415</v>
      </c>
      <c r="O406" t="s">
        <v>2601</v>
      </c>
    </row>
    <row r="407" spans="1:15" x14ac:dyDescent="0.3">
      <c r="A407">
        <v>6719</v>
      </c>
      <c r="B407">
        <v>6719</v>
      </c>
      <c r="C407" t="s">
        <v>137</v>
      </c>
      <c r="D407" t="s">
        <v>45</v>
      </c>
      <c r="E407" t="s">
        <v>307</v>
      </c>
      <c r="F407" t="s">
        <v>2602</v>
      </c>
      <c r="G407" t="s">
        <v>17</v>
      </c>
      <c r="H407">
        <v>49</v>
      </c>
      <c r="I407">
        <v>19710215</v>
      </c>
      <c r="J407" t="s">
        <v>2603</v>
      </c>
      <c r="K407" t="s">
        <v>2604</v>
      </c>
      <c r="L407">
        <v>57.75</v>
      </c>
      <c r="M407" t="s">
        <v>20</v>
      </c>
      <c r="N407">
        <v>20200415</v>
      </c>
      <c r="O407" t="s">
        <v>2605</v>
      </c>
    </row>
    <row r="408" spans="1:15" x14ac:dyDescent="0.3">
      <c r="A408">
        <v>6722</v>
      </c>
      <c r="B408">
        <v>6722</v>
      </c>
      <c r="C408" t="s">
        <v>137</v>
      </c>
      <c r="D408" t="s">
        <v>45</v>
      </c>
      <c r="E408" t="s">
        <v>125</v>
      </c>
      <c r="F408" t="s">
        <v>2606</v>
      </c>
      <c r="G408" t="s">
        <v>17</v>
      </c>
      <c r="H408">
        <v>53</v>
      </c>
      <c r="I408">
        <v>19661125</v>
      </c>
      <c r="J408" t="s">
        <v>460</v>
      </c>
      <c r="K408" t="s">
        <v>2607</v>
      </c>
      <c r="L408">
        <v>53.01</v>
      </c>
      <c r="M408" t="s">
        <v>20</v>
      </c>
      <c r="N408">
        <v>20200415</v>
      </c>
      <c r="O408" t="s">
        <v>2608</v>
      </c>
    </row>
    <row r="409" spans="1:15" x14ac:dyDescent="0.3">
      <c r="A409">
        <v>6731</v>
      </c>
      <c r="B409">
        <v>6731</v>
      </c>
      <c r="C409" t="s">
        <v>137</v>
      </c>
      <c r="D409" t="s">
        <v>45</v>
      </c>
      <c r="E409" t="s">
        <v>312</v>
      </c>
      <c r="F409" t="s">
        <v>1551</v>
      </c>
      <c r="G409" t="s">
        <v>17</v>
      </c>
      <c r="H409">
        <v>54</v>
      </c>
      <c r="I409">
        <v>19650418</v>
      </c>
      <c r="J409" t="s">
        <v>2609</v>
      </c>
      <c r="K409" t="s">
        <v>2610</v>
      </c>
      <c r="L409">
        <v>53.75</v>
      </c>
      <c r="M409" t="s">
        <v>20</v>
      </c>
      <c r="N409">
        <v>20200415</v>
      </c>
      <c r="O409" t="s">
        <v>1554</v>
      </c>
    </row>
    <row r="410" spans="1:15" x14ac:dyDescent="0.3">
      <c r="A410">
        <v>6733</v>
      </c>
      <c r="B410">
        <v>6733</v>
      </c>
      <c r="C410" t="s">
        <v>137</v>
      </c>
      <c r="D410" t="s">
        <v>45</v>
      </c>
      <c r="E410" t="s">
        <v>531</v>
      </c>
      <c r="F410" t="s">
        <v>532</v>
      </c>
      <c r="G410" t="s">
        <v>17</v>
      </c>
      <c r="H410">
        <v>62</v>
      </c>
      <c r="I410">
        <v>19580212</v>
      </c>
      <c r="J410" t="s">
        <v>533</v>
      </c>
      <c r="K410" t="s">
        <v>534</v>
      </c>
      <c r="L410">
        <v>57.54</v>
      </c>
      <c r="M410" t="s">
        <v>20</v>
      </c>
      <c r="N410">
        <v>20200415</v>
      </c>
      <c r="O410" t="s">
        <v>535</v>
      </c>
    </row>
    <row r="411" spans="1:15" x14ac:dyDescent="0.3">
      <c r="A411">
        <v>6734</v>
      </c>
      <c r="B411">
        <v>6734</v>
      </c>
      <c r="C411" t="s">
        <v>137</v>
      </c>
      <c r="D411" t="s">
        <v>45</v>
      </c>
      <c r="E411" t="s">
        <v>222</v>
      </c>
      <c r="F411" t="s">
        <v>2611</v>
      </c>
      <c r="G411" t="s">
        <v>17</v>
      </c>
      <c r="H411">
        <v>41</v>
      </c>
      <c r="I411">
        <v>19780602</v>
      </c>
      <c r="J411" t="s">
        <v>2612</v>
      </c>
      <c r="K411" t="s">
        <v>2613</v>
      </c>
      <c r="L411">
        <v>55.89</v>
      </c>
      <c r="M411" t="s">
        <v>20</v>
      </c>
      <c r="N411">
        <v>20200415</v>
      </c>
      <c r="O411" t="s">
        <v>2614</v>
      </c>
    </row>
    <row r="412" spans="1:15" x14ac:dyDescent="0.3">
      <c r="A412">
        <v>6735</v>
      </c>
      <c r="B412">
        <v>6735</v>
      </c>
      <c r="C412" t="s">
        <v>137</v>
      </c>
      <c r="D412" t="s">
        <v>45</v>
      </c>
      <c r="E412" t="s">
        <v>317</v>
      </c>
      <c r="F412" t="s">
        <v>2145</v>
      </c>
      <c r="G412" t="s">
        <v>17</v>
      </c>
      <c r="H412">
        <v>52</v>
      </c>
      <c r="I412">
        <v>19670419</v>
      </c>
      <c r="J412" t="s">
        <v>1677</v>
      </c>
      <c r="K412" t="s">
        <v>2528</v>
      </c>
      <c r="L412">
        <v>56.15</v>
      </c>
      <c r="M412" t="s">
        <v>20</v>
      </c>
      <c r="N412">
        <v>20200415</v>
      </c>
      <c r="O412" t="s">
        <v>2148</v>
      </c>
    </row>
    <row r="413" spans="1:15" x14ac:dyDescent="0.3">
      <c r="A413">
        <v>6738</v>
      </c>
      <c r="B413">
        <v>6738</v>
      </c>
      <c r="C413" t="s">
        <v>137</v>
      </c>
      <c r="D413" t="s">
        <v>45</v>
      </c>
      <c r="E413" t="s">
        <v>392</v>
      </c>
      <c r="F413" t="s">
        <v>611</v>
      </c>
      <c r="G413" t="s">
        <v>17</v>
      </c>
      <c r="H413">
        <v>50</v>
      </c>
      <c r="I413">
        <v>19690926</v>
      </c>
      <c r="J413" t="s">
        <v>612</v>
      </c>
      <c r="K413" t="s">
        <v>613</v>
      </c>
      <c r="L413">
        <v>57.04</v>
      </c>
      <c r="M413" t="s">
        <v>20</v>
      </c>
      <c r="N413">
        <v>20200415</v>
      </c>
      <c r="O413" t="s">
        <v>614</v>
      </c>
    </row>
    <row r="414" spans="1:15" x14ac:dyDescent="0.3">
      <c r="A414">
        <v>6739</v>
      </c>
      <c r="B414">
        <v>6739</v>
      </c>
      <c r="C414" t="s">
        <v>137</v>
      </c>
      <c r="D414" t="s">
        <v>45</v>
      </c>
      <c r="E414" t="s">
        <v>46</v>
      </c>
      <c r="F414" t="s">
        <v>2615</v>
      </c>
      <c r="G414" t="s">
        <v>17</v>
      </c>
      <c r="H414">
        <v>50</v>
      </c>
      <c r="I414">
        <v>19691007</v>
      </c>
      <c r="J414" t="s">
        <v>1594</v>
      </c>
      <c r="K414" t="s">
        <v>2616</v>
      </c>
      <c r="L414">
        <v>49.63</v>
      </c>
      <c r="M414" t="s">
        <v>20</v>
      </c>
      <c r="N414">
        <v>20200415</v>
      </c>
      <c r="O414" t="s">
        <v>2617</v>
      </c>
    </row>
    <row r="415" spans="1:15" x14ac:dyDescent="0.3">
      <c r="A415">
        <v>6741</v>
      </c>
      <c r="B415">
        <v>6741</v>
      </c>
      <c r="C415" t="s">
        <v>137</v>
      </c>
      <c r="D415" t="s">
        <v>45</v>
      </c>
      <c r="E415" t="s">
        <v>615</v>
      </c>
      <c r="F415" t="s">
        <v>616</v>
      </c>
      <c r="G415" t="s">
        <v>17</v>
      </c>
      <c r="H415">
        <v>55</v>
      </c>
      <c r="I415">
        <v>19640529</v>
      </c>
      <c r="J415" t="s">
        <v>617</v>
      </c>
      <c r="K415" t="s">
        <v>618</v>
      </c>
      <c r="L415">
        <v>50.26</v>
      </c>
      <c r="M415" t="s">
        <v>20</v>
      </c>
      <c r="N415">
        <v>20200415</v>
      </c>
      <c r="O415" t="s">
        <v>619</v>
      </c>
    </row>
    <row r="416" spans="1:15" x14ac:dyDescent="0.3">
      <c r="A416">
        <v>6743</v>
      </c>
      <c r="B416">
        <v>6743</v>
      </c>
      <c r="C416" t="s">
        <v>137</v>
      </c>
      <c r="D416" t="s">
        <v>45</v>
      </c>
      <c r="E416" t="s">
        <v>1592</v>
      </c>
      <c r="F416" t="s">
        <v>2618</v>
      </c>
      <c r="G416" t="s">
        <v>17</v>
      </c>
      <c r="H416">
        <v>50</v>
      </c>
      <c r="I416">
        <v>19691103</v>
      </c>
      <c r="J416" t="s">
        <v>1781</v>
      </c>
      <c r="K416" t="s">
        <v>2619</v>
      </c>
      <c r="L416">
        <v>52.16</v>
      </c>
      <c r="M416" t="s">
        <v>20</v>
      </c>
      <c r="N416">
        <v>20200415</v>
      </c>
      <c r="O416" t="s">
        <v>2620</v>
      </c>
    </row>
    <row r="417" spans="1:15" x14ac:dyDescent="0.3">
      <c r="A417">
        <v>6744</v>
      </c>
      <c r="B417">
        <v>6744</v>
      </c>
      <c r="C417" t="s">
        <v>137</v>
      </c>
      <c r="D417" t="s">
        <v>45</v>
      </c>
      <c r="E417" t="s">
        <v>397</v>
      </c>
      <c r="F417" t="s">
        <v>398</v>
      </c>
      <c r="G417" t="s">
        <v>17</v>
      </c>
      <c r="H417">
        <v>61</v>
      </c>
      <c r="I417">
        <v>19580611</v>
      </c>
      <c r="J417" t="s">
        <v>1345</v>
      </c>
      <c r="K417" t="s">
        <v>2621</v>
      </c>
      <c r="L417">
        <v>55.92</v>
      </c>
      <c r="M417" t="s">
        <v>20</v>
      </c>
      <c r="N417">
        <v>20200415</v>
      </c>
      <c r="O417" t="s">
        <v>401</v>
      </c>
    </row>
    <row r="418" spans="1:15" x14ac:dyDescent="0.3">
      <c r="A418">
        <v>6745</v>
      </c>
      <c r="B418">
        <v>6745</v>
      </c>
      <c r="C418" t="s">
        <v>137</v>
      </c>
      <c r="D418" t="s">
        <v>45</v>
      </c>
      <c r="E418" t="s">
        <v>620</v>
      </c>
      <c r="F418" t="s">
        <v>621</v>
      </c>
      <c r="G418" t="s">
        <v>17</v>
      </c>
      <c r="H418">
        <v>57</v>
      </c>
      <c r="I418">
        <v>19630320</v>
      </c>
      <c r="J418" t="s">
        <v>622</v>
      </c>
      <c r="K418" t="s">
        <v>623</v>
      </c>
      <c r="L418">
        <v>53.9</v>
      </c>
      <c r="M418" t="s">
        <v>20</v>
      </c>
      <c r="N418">
        <v>20200415</v>
      </c>
      <c r="O418" t="s">
        <v>624</v>
      </c>
    </row>
    <row r="419" spans="1:15" x14ac:dyDescent="0.3">
      <c r="A419">
        <v>6751</v>
      </c>
      <c r="B419">
        <v>6751</v>
      </c>
      <c r="C419" t="s">
        <v>521</v>
      </c>
      <c r="D419" t="s">
        <v>45</v>
      </c>
      <c r="E419" t="s">
        <v>830</v>
      </c>
      <c r="F419" t="s">
        <v>2622</v>
      </c>
      <c r="G419" t="s">
        <v>17</v>
      </c>
      <c r="H419">
        <v>49</v>
      </c>
      <c r="I419">
        <v>19700505</v>
      </c>
      <c r="J419" t="s">
        <v>2623</v>
      </c>
      <c r="K419" t="s">
        <v>2624</v>
      </c>
      <c r="L419">
        <v>51.2</v>
      </c>
      <c r="M419" t="s">
        <v>20</v>
      </c>
      <c r="N419">
        <v>20200415</v>
      </c>
      <c r="O419" t="s">
        <v>2625</v>
      </c>
    </row>
    <row r="420" spans="1:15" x14ac:dyDescent="0.3">
      <c r="A420">
        <v>6752</v>
      </c>
      <c r="B420">
        <v>6752</v>
      </c>
      <c r="C420" t="s">
        <v>521</v>
      </c>
      <c r="D420" t="s">
        <v>45</v>
      </c>
      <c r="E420" t="s">
        <v>1124</v>
      </c>
      <c r="F420" t="s">
        <v>2626</v>
      </c>
      <c r="G420" t="s">
        <v>17</v>
      </c>
      <c r="H420">
        <v>36</v>
      </c>
      <c r="I420">
        <v>19831106</v>
      </c>
      <c r="J420" t="s">
        <v>2627</v>
      </c>
      <c r="K420" t="s">
        <v>2437</v>
      </c>
      <c r="L420">
        <v>50.46</v>
      </c>
      <c r="M420" t="s">
        <v>20</v>
      </c>
      <c r="N420">
        <v>20200415</v>
      </c>
      <c r="O420" t="s">
        <v>2628</v>
      </c>
    </row>
    <row r="421" spans="1:15" x14ac:dyDescent="0.3">
      <c r="A421">
        <v>6755</v>
      </c>
      <c r="B421">
        <v>6755</v>
      </c>
      <c r="C421" t="s">
        <v>137</v>
      </c>
      <c r="D421" t="s">
        <v>45</v>
      </c>
      <c r="E421" t="s">
        <v>1806</v>
      </c>
      <c r="F421" t="s">
        <v>2629</v>
      </c>
      <c r="G421" t="s">
        <v>17</v>
      </c>
      <c r="H421">
        <v>56</v>
      </c>
      <c r="I421">
        <v>19631113</v>
      </c>
      <c r="J421" t="s">
        <v>2630</v>
      </c>
      <c r="K421" t="s">
        <v>2631</v>
      </c>
      <c r="L421">
        <v>54.54</v>
      </c>
      <c r="M421" t="s">
        <v>20</v>
      </c>
      <c r="N421">
        <v>20200415</v>
      </c>
      <c r="O421" t="s">
        <v>2632</v>
      </c>
    </row>
    <row r="422" spans="1:15" x14ac:dyDescent="0.3">
      <c r="A422">
        <v>6756</v>
      </c>
      <c r="B422">
        <v>6756</v>
      </c>
      <c r="C422" t="s">
        <v>521</v>
      </c>
      <c r="D422" t="s">
        <v>14</v>
      </c>
      <c r="E422" t="s">
        <v>270</v>
      </c>
      <c r="F422" t="s">
        <v>2633</v>
      </c>
      <c r="G422" t="s">
        <v>17</v>
      </c>
      <c r="H422">
        <v>43</v>
      </c>
      <c r="I422">
        <v>19760805</v>
      </c>
      <c r="J422" t="s">
        <v>1839</v>
      </c>
      <c r="K422" t="s">
        <v>2634</v>
      </c>
      <c r="L422">
        <v>51.86</v>
      </c>
      <c r="M422" t="s">
        <v>20</v>
      </c>
      <c r="N422">
        <v>20200415</v>
      </c>
      <c r="O422" t="s">
        <v>2635</v>
      </c>
    </row>
    <row r="423" spans="1:15" x14ac:dyDescent="0.3">
      <c r="A423">
        <v>6758</v>
      </c>
      <c r="B423">
        <v>6758</v>
      </c>
      <c r="C423" t="s">
        <v>521</v>
      </c>
      <c r="D423" t="s">
        <v>14</v>
      </c>
      <c r="E423" t="s">
        <v>892</v>
      </c>
      <c r="F423" t="s">
        <v>719</v>
      </c>
      <c r="G423" t="s">
        <v>17</v>
      </c>
      <c r="H423">
        <v>68</v>
      </c>
      <c r="I423">
        <v>19520109</v>
      </c>
      <c r="J423" t="s">
        <v>2636</v>
      </c>
      <c r="K423" t="s">
        <v>2637</v>
      </c>
      <c r="L423">
        <v>48.51</v>
      </c>
      <c r="M423" t="s">
        <v>20</v>
      </c>
      <c r="N423">
        <v>20200415</v>
      </c>
      <c r="O423" t="s">
        <v>722</v>
      </c>
    </row>
    <row r="424" spans="1:15" x14ac:dyDescent="0.3">
      <c r="A424">
        <v>6760</v>
      </c>
      <c r="B424">
        <v>6760</v>
      </c>
      <c r="C424" t="s">
        <v>521</v>
      </c>
      <c r="D424" t="s">
        <v>14</v>
      </c>
      <c r="E424" t="s">
        <v>713</v>
      </c>
      <c r="F424" t="s">
        <v>2638</v>
      </c>
      <c r="G424" t="s">
        <v>17</v>
      </c>
      <c r="H424">
        <v>55</v>
      </c>
      <c r="I424">
        <v>19641217</v>
      </c>
      <c r="J424" t="s">
        <v>492</v>
      </c>
      <c r="K424" t="s">
        <v>2639</v>
      </c>
      <c r="L424">
        <v>51.85</v>
      </c>
      <c r="M424" t="s">
        <v>20</v>
      </c>
      <c r="N424">
        <v>20200415</v>
      </c>
      <c r="O424" t="s">
        <v>2640</v>
      </c>
    </row>
    <row r="425" spans="1:15" x14ac:dyDescent="0.3">
      <c r="A425">
        <v>6773</v>
      </c>
      <c r="B425">
        <v>6773</v>
      </c>
      <c r="C425" t="s">
        <v>521</v>
      </c>
      <c r="D425" t="s">
        <v>14</v>
      </c>
      <c r="E425" t="s">
        <v>2177</v>
      </c>
      <c r="F425" t="s">
        <v>2641</v>
      </c>
      <c r="G425" t="s">
        <v>17</v>
      </c>
      <c r="H425">
        <v>54</v>
      </c>
      <c r="I425">
        <v>19650718</v>
      </c>
      <c r="J425" t="s">
        <v>2642</v>
      </c>
      <c r="K425" t="s">
        <v>2643</v>
      </c>
      <c r="L425">
        <v>49.63</v>
      </c>
      <c r="M425" t="s">
        <v>20</v>
      </c>
      <c r="N425">
        <v>20200415</v>
      </c>
      <c r="O425" t="s">
        <v>2644</v>
      </c>
    </row>
    <row r="426" spans="1:15" x14ac:dyDescent="0.3">
      <c r="A426">
        <v>6775</v>
      </c>
      <c r="B426">
        <v>6775</v>
      </c>
      <c r="C426" t="s">
        <v>521</v>
      </c>
      <c r="D426" t="s">
        <v>244</v>
      </c>
      <c r="E426" t="s">
        <v>2094</v>
      </c>
      <c r="F426" t="s">
        <v>2645</v>
      </c>
      <c r="G426" t="s">
        <v>17</v>
      </c>
      <c r="H426">
        <v>62</v>
      </c>
      <c r="I426">
        <v>19570712</v>
      </c>
      <c r="J426" t="s">
        <v>2646</v>
      </c>
      <c r="K426" t="s">
        <v>2647</v>
      </c>
      <c r="L426">
        <v>69.59</v>
      </c>
      <c r="M426" t="s">
        <v>20</v>
      </c>
      <c r="N426">
        <v>20200415</v>
      </c>
      <c r="O426" t="s">
        <v>2648</v>
      </c>
    </row>
    <row r="427" spans="1:15" x14ac:dyDescent="0.3">
      <c r="A427">
        <v>6776</v>
      </c>
      <c r="B427">
        <v>6776</v>
      </c>
      <c r="C427" t="s">
        <v>521</v>
      </c>
      <c r="D427" t="s">
        <v>244</v>
      </c>
      <c r="E427" t="s">
        <v>245</v>
      </c>
      <c r="F427" t="s">
        <v>2649</v>
      </c>
      <c r="G427" t="s">
        <v>17</v>
      </c>
      <c r="H427">
        <v>60</v>
      </c>
      <c r="I427">
        <v>19591102</v>
      </c>
      <c r="J427" t="s">
        <v>2650</v>
      </c>
      <c r="K427" t="s">
        <v>2651</v>
      </c>
      <c r="L427">
        <v>60.33</v>
      </c>
      <c r="M427" t="s">
        <v>20</v>
      </c>
      <c r="N427">
        <v>20200415</v>
      </c>
      <c r="O427" t="s">
        <v>2652</v>
      </c>
    </row>
    <row r="428" spans="1:15" x14ac:dyDescent="0.3">
      <c r="A428">
        <v>6778</v>
      </c>
      <c r="B428">
        <v>6778</v>
      </c>
      <c r="C428" t="s">
        <v>521</v>
      </c>
      <c r="D428" t="s">
        <v>244</v>
      </c>
      <c r="E428" t="s">
        <v>368</v>
      </c>
      <c r="F428" t="s">
        <v>2653</v>
      </c>
      <c r="G428" t="s">
        <v>17</v>
      </c>
      <c r="H428">
        <v>58</v>
      </c>
      <c r="I428">
        <v>19611115</v>
      </c>
      <c r="J428" t="s">
        <v>2654</v>
      </c>
      <c r="K428" t="s">
        <v>2655</v>
      </c>
      <c r="L428">
        <v>49.82</v>
      </c>
      <c r="M428" t="s">
        <v>20</v>
      </c>
      <c r="N428">
        <v>20200415</v>
      </c>
      <c r="O428" t="s">
        <v>2656</v>
      </c>
    </row>
    <row r="429" spans="1:15" x14ac:dyDescent="0.3">
      <c r="A429">
        <v>6779</v>
      </c>
      <c r="B429">
        <v>6779</v>
      </c>
      <c r="C429" t="s">
        <v>521</v>
      </c>
      <c r="D429" t="s">
        <v>244</v>
      </c>
      <c r="E429" t="s">
        <v>265</v>
      </c>
      <c r="F429" t="s">
        <v>2657</v>
      </c>
      <c r="G429" t="s">
        <v>17</v>
      </c>
      <c r="H429">
        <v>54</v>
      </c>
      <c r="I429">
        <v>19650705</v>
      </c>
      <c r="J429" t="s">
        <v>2658</v>
      </c>
      <c r="K429" t="s">
        <v>2659</v>
      </c>
      <c r="L429">
        <v>61.68</v>
      </c>
      <c r="M429" t="s">
        <v>20</v>
      </c>
      <c r="N429">
        <v>20200415</v>
      </c>
      <c r="O429" t="s">
        <v>2660</v>
      </c>
    </row>
    <row r="430" spans="1:15" x14ac:dyDescent="0.3">
      <c r="A430">
        <v>6784</v>
      </c>
      <c r="B430">
        <v>6784</v>
      </c>
      <c r="C430" t="s">
        <v>521</v>
      </c>
      <c r="D430" t="s">
        <v>244</v>
      </c>
      <c r="E430" t="s">
        <v>723</v>
      </c>
      <c r="F430" t="s">
        <v>2661</v>
      </c>
      <c r="G430" t="s">
        <v>17</v>
      </c>
      <c r="H430">
        <v>62</v>
      </c>
      <c r="I430">
        <v>19580105</v>
      </c>
      <c r="J430" t="s">
        <v>2662</v>
      </c>
      <c r="K430" t="s">
        <v>2663</v>
      </c>
      <c r="L430">
        <v>55.79</v>
      </c>
      <c r="M430" t="s">
        <v>20</v>
      </c>
      <c r="N430">
        <v>20200415</v>
      </c>
      <c r="O430" t="s">
        <v>2664</v>
      </c>
    </row>
    <row r="431" spans="1:15" x14ac:dyDescent="0.3">
      <c r="A431">
        <v>6787</v>
      </c>
      <c r="B431">
        <v>6787</v>
      </c>
      <c r="C431" t="s">
        <v>137</v>
      </c>
      <c r="D431" t="s">
        <v>86</v>
      </c>
      <c r="E431" t="s">
        <v>2665</v>
      </c>
      <c r="F431" t="s">
        <v>2666</v>
      </c>
      <c r="G431" t="s">
        <v>17</v>
      </c>
      <c r="H431">
        <v>58</v>
      </c>
      <c r="I431">
        <v>19620208</v>
      </c>
      <c r="J431" t="s">
        <v>2667</v>
      </c>
      <c r="K431" t="s">
        <v>2668</v>
      </c>
      <c r="L431">
        <v>48.77</v>
      </c>
      <c r="M431" t="s">
        <v>20</v>
      </c>
      <c r="N431">
        <v>20200415</v>
      </c>
      <c r="O431" t="s">
        <v>2669</v>
      </c>
    </row>
    <row r="432" spans="1:15" x14ac:dyDescent="0.3">
      <c r="A432">
        <v>6790</v>
      </c>
      <c r="B432">
        <v>6790</v>
      </c>
      <c r="C432" t="s">
        <v>137</v>
      </c>
      <c r="D432" t="s">
        <v>86</v>
      </c>
      <c r="E432" t="s">
        <v>450</v>
      </c>
      <c r="F432" t="s">
        <v>2670</v>
      </c>
      <c r="G432" t="s">
        <v>17</v>
      </c>
      <c r="H432">
        <v>62</v>
      </c>
      <c r="I432">
        <v>19570814</v>
      </c>
      <c r="J432" t="s">
        <v>2671</v>
      </c>
      <c r="K432" t="s">
        <v>2672</v>
      </c>
      <c r="L432">
        <v>41.78</v>
      </c>
      <c r="M432" t="s">
        <v>20</v>
      </c>
      <c r="N432">
        <v>20200415</v>
      </c>
      <c r="O432" t="s">
        <v>2673</v>
      </c>
    </row>
    <row r="433" spans="1:15" x14ac:dyDescent="0.3">
      <c r="A433">
        <v>6850</v>
      </c>
      <c r="B433">
        <v>6850</v>
      </c>
      <c r="C433" t="s">
        <v>2274</v>
      </c>
      <c r="D433" t="s">
        <v>130</v>
      </c>
      <c r="E433" t="s">
        <v>131</v>
      </c>
      <c r="F433" t="s">
        <v>2674</v>
      </c>
      <c r="G433" t="s">
        <v>17</v>
      </c>
      <c r="H433">
        <v>27</v>
      </c>
      <c r="I433">
        <v>19920809</v>
      </c>
      <c r="J433" t="s">
        <v>2675</v>
      </c>
      <c r="K433" t="s">
        <v>2676</v>
      </c>
      <c r="L433">
        <v>0</v>
      </c>
      <c r="M433" t="s">
        <v>135</v>
      </c>
      <c r="N433">
        <v>20200415</v>
      </c>
      <c r="O433" t="s">
        <v>2677</v>
      </c>
    </row>
    <row r="434" spans="1:15" x14ac:dyDescent="0.3">
      <c r="A434">
        <v>6855</v>
      </c>
      <c r="B434">
        <v>6855</v>
      </c>
      <c r="C434" t="s">
        <v>348</v>
      </c>
      <c r="D434" t="s">
        <v>130</v>
      </c>
      <c r="E434" t="s">
        <v>131</v>
      </c>
      <c r="F434" t="s">
        <v>491</v>
      </c>
      <c r="G434" t="s">
        <v>17</v>
      </c>
      <c r="H434">
        <v>56</v>
      </c>
      <c r="I434">
        <v>19640322</v>
      </c>
      <c r="J434" t="s">
        <v>492</v>
      </c>
      <c r="K434" t="s">
        <v>2678</v>
      </c>
      <c r="L434">
        <v>0</v>
      </c>
      <c r="M434" t="s">
        <v>135</v>
      </c>
      <c r="N434">
        <v>20200415</v>
      </c>
      <c r="O434" t="s">
        <v>494</v>
      </c>
    </row>
    <row r="435" spans="1:15" x14ac:dyDescent="0.3">
      <c r="A435">
        <v>6857</v>
      </c>
      <c r="B435">
        <v>6857</v>
      </c>
      <c r="C435" t="s">
        <v>2274</v>
      </c>
      <c r="D435" t="s">
        <v>130</v>
      </c>
      <c r="E435" t="s">
        <v>131</v>
      </c>
      <c r="F435" t="s">
        <v>2679</v>
      </c>
      <c r="G435" t="s">
        <v>17</v>
      </c>
      <c r="H435">
        <v>33</v>
      </c>
      <c r="I435">
        <v>19870408</v>
      </c>
      <c r="J435" t="s">
        <v>2680</v>
      </c>
      <c r="K435" t="s">
        <v>2681</v>
      </c>
      <c r="L435">
        <v>0</v>
      </c>
      <c r="M435" t="s">
        <v>135</v>
      </c>
      <c r="N435">
        <v>20200415</v>
      </c>
      <c r="O435" t="s">
        <v>2682</v>
      </c>
    </row>
    <row r="436" spans="1:15" x14ac:dyDescent="0.3">
      <c r="A436">
        <v>6858</v>
      </c>
      <c r="B436">
        <v>6858</v>
      </c>
      <c r="C436" t="s">
        <v>982</v>
      </c>
      <c r="D436" t="s">
        <v>130</v>
      </c>
      <c r="E436" t="s">
        <v>131</v>
      </c>
      <c r="F436" t="s">
        <v>2683</v>
      </c>
      <c r="G436" t="s">
        <v>17</v>
      </c>
      <c r="H436">
        <v>57</v>
      </c>
      <c r="I436">
        <v>19620923</v>
      </c>
      <c r="J436" t="s">
        <v>2684</v>
      </c>
      <c r="K436" t="s">
        <v>2685</v>
      </c>
      <c r="L436">
        <v>0</v>
      </c>
      <c r="M436" t="s">
        <v>135</v>
      </c>
      <c r="N436">
        <v>20200415</v>
      </c>
      <c r="O436" t="s">
        <v>2686</v>
      </c>
    </row>
    <row r="437" spans="1:15" x14ac:dyDescent="0.3">
      <c r="A437">
        <v>6860</v>
      </c>
      <c r="B437">
        <v>6860</v>
      </c>
      <c r="C437" t="s">
        <v>2274</v>
      </c>
      <c r="D437" t="s">
        <v>130</v>
      </c>
      <c r="E437" t="s">
        <v>131</v>
      </c>
      <c r="F437" t="s">
        <v>2687</v>
      </c>
      <c r="G437" t="s">
        <v>17</v>
      </c>
      <c r="H437">
        <v>49</v>
      </c>
      <c r="I437">
        <v>19700906</v>
      </c>
      <c r="J437" t="s">
        <v>2688</v>
      </c>
      <c r="K437" t="s">
        <v>2689</v>
      </c>
      <c r="L437">
        <v>0</v>
      </c>
      <c r="M437" t="s">
        <v>135</v>
      </c>
      <c r="N437">
        <v>20200415</v>
      </c>
      <c r="O437" t="s">
        <v>2690</v>
      </c>
    </row>
    <row r="438" spans="1:15" x14ac:dyDescent="0.3">
      <c r="A438">
        <v>6866</v>
      </c>
      <c r="B438">
        <v>6866</v>
      </c>
      <c r="C438" t="s">
        <v>2274</v>
      </c>
      <c r="D438" t="s">
        <v>130</v>
      </c>
      <c r="E438" t="s">
        <v>131</v>
      </c>
      <c r="F438" t="s">
        <v>2691</v>
      </c>
      <c r="G438" t="s">
        <v>17</v>
      </c>
      <c r="H438">
        <v>51</v>
      </c>
      <c r="I438">
        <v>19680826</v>
      </c>
      <c r="J438" t="s">
        <v>2692</v>
      </c>
      <c r="K438" t="s">
        <v>2693</v>
      </c>
      <c r="L438">
        <v>0</v>
      </c>
      <c r="M438" t="s">
        <v>135</v>
      </c>
      <c r="N438">
        <v>20200415</v>
      </c>
      <c r="O438" t="s">
        <v>2694</v>
      </c>
    </row>
    <row r="439" spans="1:15" x14ac:dyDescent="0.3">
      <c r="A439">
        <v>6867</v>
      </c>
      <c r="B439">
        <v>6867</v>
      </c>
      <c r="C439" t="s">
        <v>982</v>
      </c>
      <c r="D439" t="s">
        <v>130</v>
      </c>
      <c r="E439" t="s">
        <v>131</v>
      </c>
      <c r="F439" t="s">
        <v>2695</v>
      </c>
      <c r="G439" t="s">
        <v>17</v>
      </c>
      <c r="H439">
        <v>47</v>
      </c>
      <c r="I439">
        <v>19720904</v>
      </c>
      <c r="J439" t="s">
        <v>2696</v>
      </c>
      <c r="K439" t="s">
        <v>2697</v>
      </c>
      <c r="L439">
        <v>0</v>
      </c>
      <c r="M439" t="s">
        <v>135</v>
      </c>
      <c r="N439">
        <v>20200415</v>
      </c>
      <c r="O439" t="s">
        <v>2698</v>
      </c>
    </row>
    <row r="440" spans="1:15" x14ac:dyDescent="0.3">
      <c r="A440">
        <v>6870</v>
      </c>
      <c r="B440">
        <v>6870</v>
      </c>
      <c r="C440" t="s">
        <v>982</v>
      </c>
      <c r="D440" t="s">
        <v>130</v>
      </c>
      <c r="E440" t="s">
        <v>131</v>
      </c>
      <c r="F440" t="s">
        <v>2699</v>
      </c>
      <c r="G440" t="s">
        <v>17</v>
      </c>
      <c r="H440">
        <v>30</v>
      </c>
      <c r="I440">
        <v>19900412</v>
      </c>
      <c r="J440" t="s">
        <v>2700</v>
      </c>
      <c r="K440" t="s">
        <v>2701</v>
      </c>
      <c r="L440">
        <v>0</v>
      </c>
      <c r="M440" t="s">
        <v>135</v>
      </c>
      <c r="N440">
        <v>20200415</v>
      </c>
      <c r="O440" t="s">
        <v>2702</v>
      </c>
    </row>
    <row r="441" spans="1:15" x14ac:dyDescent="0.3">
      <c r="A441">
        <v>6875</v>
      </c>
      <c r="B441">
        <v>6875</v>
      </c>
      <c r="C441" t="s">
        <v>982</v>
      </c>
      <c r="D441" t="s">
        <v>130</v>
      </c>
      <c r="E441" t="s">
        <v>131</v>
      </c>
      <c r="F441" t="s">
        <v>2703</v>
      </c>
      <c r="G441" t="s">
        <v>17</v>
      </c>
      <c r="H441">
        <v>61</v>
      </c>
      <c r="I441">
        <v>19580603</v>
      </c>
      <c r="J441" t="s">
        <v>2704</v>
      </c>
      <c r="K441" t="s">
        <v>2705</v>
      </c>
      <c r="L441">
        <v>0</v>
      </c>
      <c r="M441" t="s">
        <v>135</v>
      </c>
      <c r="N441">
        <v>20200415</v>
      </c>
      <c r="O441" t="s">
        <v>2706</v>
      </c>
    </row>
    <row r="442" spans="1:15" x14ac:dyDescent="0.3">
      <c r="A442">
        <v>6877</v>
      </c>
      <c r="B442">
        <v>6877</v>
      </c>
      <c r="C442" t="s">
        <v>982</v>
      </c>
      <c r="D442" t="s">
        <v>130</v>
      </c>
      <c r="E442" t="s">
        <v>131</v>
      </c>
      <c r="F442" t="s">
        <v>2707</v>
      </c>
      <c r="G442" t="s">
        <v>17</v>
      </c>
      <c r="H442">
        <v>48</v>
      </c>
      <c r="I442">
        <v>19710514</v>
      </c>
      <c r="J442" t="s">
        <v>2708</v>
      </c>
      <c r="K442" t="s">
        <v>2709</v>
      </c>
      <c r="L442">
        <v>0</v>
      </c>
      <c r="M442" t="s">
        <v>135</v>
      </c>
      <c r="N442">
        <v>20200415</v>
      </c>
      <c r="O442" t="s">
        <v>2710</v>
      </c>
    </row>
    <row r="443" spans="1:15" x14ac:dyDescent="0.3">
      <c r="A443">
        <v>6880</v>
      </c>
      <c r="B443">
        <v>6880</v>
      </c>
      <c r="C443" t="s">
        <v>982</v>
      </c>
      <c r="D443" t="s">
        <v>130</v>
      </c>
      <c r="E443" t="s">
        <v>131</v>
      </c>
      <c r="F443" t="s">
        <v>988</v>
      </c>
      <c r="G443" t="s">
        <v>17</v>
      </c>
      <c r="H443">
        <v>28</v>
      </c>
      <c r="I443">
        <v>19911026</v>
      </c>
      <c r="J443" t="s">
        <v>989</v>
      </c>
      <c r="K443" t="s">
        <v>990</v>
      </c>
      <c r="L443">
        <v>0</v>
      </c>
      <c r="M443" t="s">
        <v>135</v>
      </c>
      <c r="N443">
        <v>20200415</v>
      </c>
      <c r="O443" t="s">
        <v>991</v>
      </c>
    </row>
    <row r="444" spans="1:15" x14ac:dyDescent="0.3">
      <c r="A444">
        <v>6891</v>
      </c>
      <c r="B444">
        <v>6891</v>
      </c>
      <c r="C444" t="s">
        <v>982</v>
      </c>
      <c r="D444" t="s">
        <v>130</v>
      </c>
      <c r="E444" t="s">
        <v>131</v>
      </c>
      <c r="F444" t="s">
        <v>2711</v>
      </c>
      <c r="G444" t="s">
        <v>17</v>
      </c>
      <c r="H444">
        <v>58</v>
      </c>
      <c r="I444">
        <v>19620207</v>
      </c>
      <c r="J444" t="s">
        <v>2712</v>
      </c>
      <c r="K444" t="s">
        <v>2713</v>
      </c>
      <c r="L444">
        <v>0</v>
      </c>
      <c r="M444" t="s">
        <v>135</v>
      </c>
      <c r="N444">
        <v>20200415</v>
      </c>
      <c r="O444" t="s">
        <v>2714</v>
      </c>
    </row>
    <row r="445" spans="1:15" x14ac:dyDescent="0.3">
      <c r="A445">
        <v>6920</v>
      </c>
      <c r="B445">
        <v>6920</v>
      </c>
      <c r="C445" t="s">
        <v>2715</v>
      </c>
      <c r="D445" t="s">
        <v>547</v>
      </c>
      <c r="E445" t="s">
        <v>1872</v>
      </c>
      <c r="F445" t="s">
        <v>1873</v>
      </c>
      <c r="G445" t="s">
        <v>17</v>
      </c>
      <c r="H445">
        <v>69</v>
      </c>
      <c r="I445">
        <v>19530218</v>
      </c>
      <c r="J445" t="s">
        <v>2716</v>
      </c>
      <c r="K445" t="s">
        <v>2717</v>
      </c>
      <c r="L445">
        <v>56.92</v>
      </c>
      <c r="M445" t="s">
        <v>20</v>
      </c>
      <c r="N445">
        <v>20220309</v>
      </c>
      <c r="O445" t="s">
        <v>1876</v>
      </c>
    </row>
    <row r="446" spans="1:15" x14ac:dyDescent="0.3">
      <c r="A446">
        <v>6921</v>
      </c>
      <c r="B446">
        <v>6921</v>
      </c>
      <c r="C446" t="s">
        <v>2715</v>
      </c>
      <c r="D446" t="s">
        <v>64</v>
      </c>
      <c r="E446" t="s">
        <v>1430</v>
      </c>
      <c r="F446" t="s">
        <v>1789</v>
      </c>
      <c r="G446" t="s">
        <v>17</v>
      </c>
      <c r="H446">
        <v>60</v>
      </c>
      <c r="I446">
        <v>19611210</v>
      </c>
      <c r="J446" t="s">
        <v>1790</v>
      </c>
      <c r="K446" t="s">
        <v>2718</v>
      </c>
      <c r="L446">
        <v>54.18</v>
      </c>
      <c r="M446" t="s">
        <v>20</v>
      </c>
      <c r="N446">
        <v>20220309</v>
      </c>
      <c r="O446" t="s">
        <v>1792</v>
      </c>
    </row>
    <row r="447" spans="1:15" x14ac:dyDescent="0.3">
      <c r="A447">
        <v>6922</v>
      </c>
      <c r="B447">
        <v>6922</v>
      </c>
      <c r="C447" t="s">
        <v>2715</v>
      </c>
      <c r="D447" t="s">
        <v>45</v>
      </c>
      <c r="E447" t="s">
        <v>227</v>
      </c>
      <c r="F447" t="s">
        <v>2719</v>
      </c>
      <c r="G447" t="s">
        <v>17</v>
      </c>
      <c r="H447">
        <v>60</v>
      </c>
      <c r="I447">
        <v>19610520</v>
      </c>
      <c r="J447" t="s">
        <v>2720</v>
      </c>
      <c r="K447" t="s">
        <v>2721</v>
      </c>
      <c r="L447">
        <v>72.72</v>
      </c>
      <c r="M447" t="s">
        <v>20</v>
      </c>
      <c r="N447">
        <v>20220309</v>
      </c>
      <c r="O447" t="s">
        <v>2722</v>
      </c>
    </row>
    <row r="448" spans="1:15" x14ac:dyDescent="0.3">
      <c r="A448">
        <v>6923</v>
      </c>
      <c r="B448">
        <v>6923</v>
      </c>
      <c r="C448" t="s">
        <v>2715</v>
      </c>
      <c r="D448" t="s">
        <v>45</v>
      </c>
      <c r="E448" t="s">
        <v>2591</v>
      </c>
      <c r="F448" t="s">
        <v>2723</v>
      </c>
      <c r="G448" t="s">
        <v>17</v>
      </c>
      <c r="H448">
        <v>65</v>
      </c>
      <c r="I448">
        <v>19560902</v>
      </c>
      <c r="J448" t="s">
        <v>341</v>
      </c>
      <c r="K448" t="s">
        <v>2724</v>
      </c>
      <c r="L448">
        <v>52.09</v>
      </c>
      <c r="M448" t="s">
        <v>20</v>
      </c>
      <c r="N448">
        <v>20220309</v>
      </c>
      <c r="O448" t="s">
        <v>2725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58DB-B7AF-4ADC-820B-1E5E52144932}">
  <dimension ref="A1:P358"/>
  <sheetViews>
    <sheetView topLeftCell="A341" workbookViewId="0">
      <selection activeCell="M11" sqref="M11"/>
    </sheetView>
  </sheetViews>
  <sheetFormatPr defaultRowHeight="16.5" x14ac:dyDescent="0.3"/>
  <cols>
    <col min="10" max="10" width="19.12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4</v>
      </c>
      <c r="B2">
        <v>4</v>
      </c>
      <c r="C2" t="s">
        <v>13</v>
      </c>
      <c r="D2" t="s">
        <v>45</v>
      </c>
      <c r="E2" t="s">
        <v>1329</v>
      </c>
      <c r="F2" t="s">
        <v>1330</v>
      </c>
      <c r="G2" t="s">
        <v>17</v>
      </c>
      <c r="H2">
        <v>58</v>
      </c>
      <c r="I2">
        <v>19460210</v>
      </c>
      <c r="J2" t="s">
        <v>341</v>
      </c>
      <c r="K2" t="s">
        <v>1331</v>
      </c>
      <c r="L2">
        <v>38.200000000000003</v>
      </c>
      <c r="M2" t="s">
        <v>20</v>
      </c>
      <c r="N2">
        <v>20040415</v>
      </c>
      <c r="O2" t="s">
        <v>1332</v>
      </c>
      <c r="P2" t="s">
        <v>2729</v>
      </c>
    </row>
    <row r="3" spans="1:16" x14ac:dyDescent="0.3">
      <c r="A3">
        <v>5</v>
      </c>
      <c r="B3">
        <v>5</v>
      </c>
      <c r="C3" t="s">
        <v>207</v>
      </c>
      <c r="D3" t="s">
        <v>45</v>
      </c>
      <c r="E3" t="s">
        <v>1333</v>
      </c>
      <c r="F3" t="s">
        <v>1334</v>
      </c>
      <c r="G3" t="s">
        <v>17</v>
      </c>
      <c r="H3">
        <v>50</v>
      </c>
      <c r="I3">
        <v>19540309</v>
      </c>
      <c r="J3" t="s">
        <v>1335</v>
      </c>
      <c r="K3" t="s">
        <v>1336</v>
      </c>
      <c r="L3">
        <v>47.2</v>
      </c>
      <c r="M3" t="s">
        <v>20</v>
      </c>
      <c r="N3">
        <v>20040415</v>
      </c>
      <c r="O3" t="s">
        <v>1337</v>
      </c>
      <c r="P3" t="s">
        <v>2729</v>
      </c>
    </row>
    <row r="4" spans="1:16" x14ac:dyDescent="0.3">
      <c r="A4">
        <v>8</v>
      </c>
      <c r="B4">
        <v>8</v>
      </c>
      <c r="C4" t="s">
        <v>207</v>
      </c>
      <c r="D4" t="s">
        <v>14</v>
      </c>
      <c r="E4" t="s">
        <v>1830</v>
      </c>
      <c r="F4" t="s">
        <v>2730</v>
      </c>
      <c r="G4" t="s">
        <v>60</v>
      </c>
      <c r="H4">
        <v>44</v>
      </c>
      <c r="I4">
        <v>19590810</v>
      </c>
      <c r="J4" t="s">
        <v>341</v>
      </c>
      <c r="K4" t="s">
        <v>2731</v>
      </c>
      <c r="L4">
        <v>45</v>
      </c>
      <c r="M4" t="s">
        <v>20</v>
      </c>
      <c r="N4">
        <v>20040415</v>
      </c>
      <c r="O4" t="s">
        <v>2732</v>
      </c>
      <c r="P4" t="s">
        <v>2729</v>
      </c>
    </row>
    <row r="5" spans="1:16" x14ac:dyDescent="0.3">
      <c r="A5">
        <v>15</v>
      </c>
      <c r="B5">
        <v>15</v>
      </c>
      <c r="C5" t="s">
        <v>207</v>
      </c>
      <c r="D5" t="s">
        <v>14</v>
      </c>
      <c r="E5" t="s">
        <v>2733</v>
      </c>
      <c r="F5" t="s">
        <v>2734</v>
      </c>
      <c r="G5" t="s">
        <v>30</v>
      </c>
      <c r="H5">
        <v>58</v>
      </c>
      <c r="I5">
        <v>19450726</v>
      </c>
      <c r="J5" t="s">
        <v>2735</v>
      </c>
      <c r="K5" t="s">
        <v>2736</v>
      </c>
      <c r="L5">
        <v>51.2</v>
      </c>
      <c r="M5" t="s">
        <v>20</v>
      </c>
      <c r="N5">
        <v>20040415</v>
      </c>
      <c r="O5" t="s">
        <v>2737</v>
      </c>
      <c r="P5" t="s">
        <v>2729</v>
      </c>
    </row>
    <row r="6" spans="1:16" x14ac:dyDescent="0.3">
      <c r="A6">
        <v>18</v>
      </c>
      <c r="B6">
        <v>18</v>
      </c>
      <c r="C6" t="s">
        <v>207</v>
      </c>
      <c r="D6" t="s">
        <v>14</v>
      </c>
      <c r="E6" t="s">
        <v>2738</v>
      </c>
      <c r="F6" t="s">
        <v>2739</v>
      </c>
      <c r="G6" t="s">
        <v>30</v>
      </c>
      <c r="H6">
        <v>55</v>
      </c>
      <c r="I6">
        <v>19480711</v>
      </c>
      <c r="J6" t="s">
        <v>1992</v>
      </c>
      <c r="K6" t="s">
        <v>634</v>
      </c>
      <c r="L6">
        <v>55</v>
      </c>
      <c r="M6" t="s">
        <v>20</v>
      </c>
      <c r="N6">
        <v>20040415</v>
      </c>
      <c r="O6" t="s">
        <v>2740</v>
      </c>
      <c r="P6" t="s">
        <v>2729</v>
      </c>
    </row>
    <row r="7" spans="1:16" x14ac:dyDescent="0.3">
      <c r="A7">
        <v>19</v>
      </c>
      <c r="B7">
        <v>19</v>
      </c>
      <c r="C7" t="s">
        <v>207</v>
      </c>
      <c r="D7" t="s">
        <v>14</v>
      </c>
      <c r="E7" t="s">
        <v>238</v>
      </c>
      <c r="F7" t="s">
        <v>2741</v>
      </c>
      <c r="G7" t="s">
        <v>30</v>
      </c>
      <c r="H7">
        <v>48</v>
      </c>
      <c r="I7">
        <v>19551023</v>
      </c>
      <c r="J7" t="s">
        <v>2742</v>
      </c>
      <c r="K7" t="s">
        <v>2743</v>
      </c>
      <c r="L7">
        <v>54.9</v>
      </c>
      <c r="M7" t="s">
        <v>20</v>
      </c>
      <c r="N7">
        <v>20040415</v>
      </c>
      <c r="O7" t="s">
        <v>2744</v>
      </c>
      <c r="P7" t="s">
        <v>2729</v>
      </c>
    </row>
    <row r="8" spans="1:16" x14ac:dyDescent="0.3">
      <c r="A8">
        <v>25</v>
      </c>
      <c r="B8">
        <v>25</v>
      </c>
      <c r="C8" t="s">
        <v>207</v>
      </c>
      <c r="D8" t="s">
        <v>244</v>
      </c>
      <c r="E8" t="s">
        <v>1343</v>
      </c>
      <c r="F8" t="s">
        <v>1344</v>
      </c>
      <c r="G8" t="s">
        <v>17</v>
      </c>
      <c r="H8">
        <v>51</v>
      </c>
      <c r="I8">
        <v>19521124</v>
      </c>
      <c r="J8" t="s">
        <v>1345</v>
      </c>
      <c r="K8" t="s">
        <v>1346</v>
      </c>
      <c r="L8">
        <v>63.1</v>
      </c>
      <c r="M8" t="s">
        <v>20</v>
      </c>
      <c r="N8">
        <v>20040415</v>
      </c>
      <c r="O8" t="s">
        <v>1347</v>
      </c>
      <c r="P8" t="s">
        <v>2729</v>
      </c>
    </row>
    <row r="9" spans="1:16" x14ac:dyDescent="0.3">
      <c r="A9">
        <v>28</v>
      </c>
      <c r="B9">
        <v>28</v>
      </c>
      <c r="C9" t="s">
        <v>207</v>
      </c>
      <c r="D9" t="s">
        <v>244</v>
      </c>
      <c r="E9" t="s">
        <v>1830</v>
      </c>
      <c r="F9" t="s">
        <v>2745</v>
      </c>
      <c r="G9" t="s">
        <v>2746</v>
      </c>
      <c r="H9">
        <v>56</v>
      </c>
      <c r="I9">
        <v>19480328</v>
      </c>
      <c r="J9" t="s">
        <v>189</v>
      </c>
      <c r="K9" t="s">
        <v>2747</v>
      </c>
      <c r="L9">
        <v>56.1</v>
      </c>
      <c r="M9" t="s">
        <v>20</v>
      </c>
      <c r="N9">
        <v>20040415</v>
      </c>
      <c r="O9" t="s">
        <v>2748</v>
      </c>
      <c r="P9" t="s">
        <v>2729</v>
      </c>
    </row>
    <row r="10" spans="1:16" x14ac:dyDescent="0.3">
      <c r="A10">
        <v>30</v>
      </c>
      <c r="B10">
        <v>30</v>
      </c>
      <c r="C10" t="s">
        <v>207</v>
      </c>
      <c r="D10" t="s">
        <v>244</v>
      </c>
      <c r="E10" t="s">
        <v>265</v>
      </c>
      <c r="F10" t="s">
        <v>2749</v>
      </c>
      <c r="G10" t="s">
        <v>30</v>
      </c>
      <c r="H10">
        <v>60</v>
      </c>
      <c r="I10">
        <v>19431113</v>
      </c>
      <c r="J10" t="s">
        <v>1721</v>
      </c>
      <c r="K10" t="s">
        <v>2750</v>
      </c>
      <c r="L10">
        <v>58.7</v>
      </c>
      <c r="M10" t="s">
        <v>20</v>
      </c>
      <c r="N10">
        <v>20040415</v>
      </c>
      <c r="O10" t="s">
        <v>2751</v>
      </c>
      <c r="P10" t="s">
        <v>2729</v>
      </c>
    </row>
    <row r="11" spans="1:16" x14ac:dyDescent="0.3">
      <c r="A11">
        <v>34</v>
      </c>
      <c r="B11">
        <v>34</v>
      </c>
      <c r="C11" t="s">
        <v>207</v>
      </c>
      <c r="D11" t="s">
        <v>244</v>
      </c>
      <c r="E11" t="s">
        <v>1184</v>
      </c>
      <c r="F11" t="s">
        <v>2752</v>
      </c>
      <c r="G11" t="s">
        <v>30</v>
      </c>
      <c r="H11">
        <v>61</v>
      </c>
      <c r="I11">
        <v>19420615</v>
      </c>
      <c r="J11" t="s">
        <v>2753</v>
      </c>
      <c r="K11" t="s">
        <v>2754</v>
      </c>
      <c r="L11">
        <v>66.900000000000006</v>
      </c>
      <c r="M11" t="s">
        <v>20</v>
      </c>
      <c r="N11">
        <v>20040415</v>
      </c>
      <c r="O11" t="s">
        <v>2755</v>
      </c>
      <c r="P11" t="s">
        <v>2729</v>
      </c>
    </row>
    <row r="12" spans="1:16" x14ac:dyDescent="0.3">
      <c r="A12">
        <v>37</v>
      </c>
      <c r="B12">
        <v>37</v>
      </c>
      <c r="C12" t="s">
        <v>13</v>
      </c>
      <c r="D12" t="s">
        <v>86</v>
      </c>
      <c r="E12" t="s">
        <v>2756</v>
      </c>
      <c r="F12" t="s">
        <v>2757</v>
      </c>
      <c r="G12" t="s">
        <v>2758</v>
      </c>
      <c r="H12">
        <v>47</v>
      </c>
      <c r="I12">
        <v>19570401</v>
      </c>
      <c r="J12" t="s">
        <v>2759</v>
      </c>
      <c r="K12" t="s">
        <v>2760</v>
      </c>
      <c r="L12">
        <v>35.6</v>
      </c>
      <c r="M12" t="s">
        <v>20</v>
      </c>
      <c r="N12">
        <v>20040415</v>
      </c>
      <c r="O12" t="s">
        <v>2761</v>
      </c>
      <c r="P12" t="s">
        <v>2729</v>
      </c>
    </row>
    <row r="13" spans="1:16" x14ac:dyDescent="0.3">
      <c r="A13">
        <v>38</v>
      </c>
      <c r="B13">
        <v>38</v>
      </c>
      <c r="C13" t="s">
        <v>13</v>
      </c>
      <c r="D13" t="s">
        <v>86</v>
      </c>
      <c r="E13" t="s">
        <v>1945</v>
      </c>
      <c r="F13" t="s">
        <v>2762</v>
      </c>
      <c r="G13" t="s">
        <v>647</v>
      </c>
      <c r="H13">
        <v>59</v>
      </c>
      <c r="I13">
        <v>19450114</v>
      </c>
      <c r="J13" t="s">
        <v>2763</v>
      </c>
      <c r="K13" t="s">
        <v>2764</v>
      </c>
      <c r="L13">
        <v>44</v>
      </c>
      <c r="M13" t="s">
        <v>20</v>
      </c>
      <c r="N13">
        <v>20040415</v>
      </c>
      <c r="O13" t="s">
        <v>2765</v>
      </c>
      <c r="P13" t="s">
        <v>2729</v>
      </c>
    </row>
    <row r="14" spans="1:16" x14ac:dyDescent="0.3">
      <c r="A14">
        <v>40</v>
      </c>
      <c r="B14">
        <v>40</v>
      </c>
      <c r="C14" t="s">
        <v>207</v>
      </c>
      <c r="D14" t="s">
        <v>86</v>
      </c>
      <c r="E14" t="s">
        <v>2766</v>
      </c>
      <c r="F14" t="s">
        <v>2767</v>
      </c>
      <c r="G14" t="s">
        <v>30</v>
      </c>
      <c r="H14">
        <v>56</v>
      </c>
      <c r="I14">
        <v>19470803</v>
      </c>
      <c r="J14" t="s">
        <v>1914</v>
      </c>
      <c r="K14" t="s">
        <v>2768</v>
      </c>
      <c r="L14">
        <v>47.1</v>
      </c>
      <c r="M14" t="s">
        <v>20</v>
      </c>
      <c r="N14">
        <v>20040415</v>
      </c>
      <c r="O14" t="s">
        <v>2769</v>
      </c>
      <c r="P14" t="s">
        <v>2729</v>
      </c>
    </row>
    <row r="15" spans="1:16" x14ac:dyDescent="0.3">
      <c r="A15">
        <v>42</v>
      </c>
      <c r="B15">
        <v>42</v>
      </c>
      <c r="C15" t="s">
        <v>13</v>
      </c>
      <c r="D15" t="s">
        <v>86</v>
      </c>
      <c r="E15" t="s">
        <v>814</v>
      </c>
      <c r="F15" t="s">
        <v>2770</v>
      </c>
      <c r="G15" t="s">
        <v>2771</v>
      </c>
      <c r="H15">
        <v>54</v>
      </c>
      <c r="I15">
        <v>19490801</v>
      </c>
      <c r="J15" t="s">
        <v>2772</v>
      </c>
      <c r="K15" t="s">
        <v>634</v>
      </c>
      <c r="L15">
        <v>46.5</v>
      </c>
      <c r="M15" t="s">
        <v>20</v>
      </c>
      <c r="N15">
        <v>20040415</v>
      </c>
      <c r="O15" t="s">
        <v>2773</v>
      </c>
      <c r="P15" t="s">
        <v>2729</v>
      </c>
    </row>
    <row r="16" spans="1:16" x14ac:dyDescent="0.3">
      <c r="A16">
        <v>43</v>
      </c>
      <c r="B16">
        <v>43</v>
      </c>
      <c r="C16" t="s">
        <v>13</v>
      </c>
      <c r="D16" t="s">
        <v>86</v>
      </c>
      <c r="E16" t="s">
        <v>2202</v>
      </c>
      <c r="F16" t="s">
        <v>2774</v>
      </c>
      <c r="G16" t="s">
        <v>60</v>
      </c>
      <c r="H16">
        <v>44</v>
      </c>
      <c r="I16">
        <v>19591227</v>
      </c>
      <c r="J16" t="s">
        <v>674</v>
      </c>
      <c r="K16" t="s">
        <v>60</v>
      </c>
      <c r="L16">
        <v>40.799999999999997</v>
      </c>
      <c r="M16" t="s">
        <v>20</v>
      </c>
      <c r="N16">
        <v>20040415</v>
      </c>
      <c r="O16" t="s">
        <v>2775</v>
      </c>
      <c r="P16" t="s">
        <v>2729</v>
      </c>
    </row>
    <row r="17" spans="1:16" x14ac:dyDescent="0.3">
      <c r="A17">
        <v>45</v>
      </c>
      <c r="B17">
        <v>45</v>
      </c>
      <c r="C17" t="s">
        <v>13</v>
      </c>
      <c r="D17" t="s">
        <v>86</v>
      </c>
      <c r="E17" t="s">
        <v>1719</v>
      </c>
      <c r="F17" t="s">
        <v>1720</v>
      </c>
      <c r="G17" t="s">
        <v>2776</v>
      </c>
      <c r="H17">
        <v>52</v>
      </c>
      <c r="I17">
        <v>19520121</v>
      </c>
      <c r="J17" t="s">
        <v>1721</v>
      </c>
      <c r="K17" t="s">
        <v>2777</v>
      </c>
      <c r="L17">
        <v>51.1</v>
      </c>
      <c r="M17" t="s">
        <v>20</v>
      </c>
      <c r="N17">
        <v>20040415</v>
      </c>
      <c r="O17" t="s">
        <v>1722</v>
      </c>
      <c r="P17" t="s">
        <v>2729</v>
      </c>
    </row>
    <row r="18" spans="1:16" x14ac:dyDescent="0.3">
      <c r="A18">
        <v>48</v>
      </c>
      <c r="B18">
        <v>48</v>
      </c>
      <c r="C18" t="s">
        <v>207</v>
      </c>
      <c r="D18" t="s">
        <v>86</v>
      </c>
      <c r="E18" t="s">
        <v>1353</v>
      </c>
      <c r="F18" t="s">
        <v>414</v>
      </c>
      <c r="G18" t="s">
        <v>17</v>
      </c>
      <c r="H18">
        <v>62</v>
      </c>
      <c r="I18">
        <v>19411217</v>
      </c>
      <c r="J18" t="s">
        <v>127</v>
      </c>
      <c r="K18" t="s">
        <v>1354</v>
      </c>
      <c r="L18">
        <v>47.5</v>
      </c>
      <c r="M18" t="s">
        <v>20</v>
      </c>
      <c r="N18">
        <v>20040415</v>
      </c>
      <c r="O18" t="s">
        <v>416</v>
      </c>
      <c r="P18" t="s">
        <v>2729</v>
      </c>
    </row>
    <row r="19" spans="1:16" x14ac:dyDescent="0.3">
      <c r="A19">
        <v>54</v>
      </c>
      <c r="B19">
        <v>54</v>
      </c>
      <c r="C19" t="s">
        <v>13</v>
      </c>
      <c r="D19" t="s">
        <v>22</v>
      </c>
      <c r="E19" t="s">
        <v>265</v>
      </c>
      <c r="F19" t="s">
        <v>633</v>
      </c>
      <c r="G19" t="s">
        <v>634</v>
      </c>
      <c r="H19">
        <v>61</v>
      </c>
      <c r="I19">
        <v>19420927</v>
      </c>
      <c r="J19" t="s">
        <v>635</v>
      </c>
      <c r="K19" t="s">
        <v>636</v>
      </c>
      <c r="L19">
        <v>55.7</v>
      </c>
      <c r="M19" t="s">
        <v>20</v>
      </c>
      <c r="N19">
        <v>20040415</v>
      </c>
      <c r="O19" t="s">
        <v>637</v>
      </c>
      <c r="P19" t="s">
        <v>2729</v>
      </c>
    </row>
    <row r="20" spans="1:16" x14ac:dyDescent="0.3">
      <c r="A20">
        <v>55</v>
      </c>
      <c r="B20">
        <v>55</v>
      </c>
      <c r="C20" t="s">
        <v>13</v>
      </c>
      <c r="D20" t="s">
        <v>22</v>
      </c>
      <c r="E20" t="s">
        <v>374</v>
      </c>
      <c r="F20" t="s">
        <v>340</v>
      </c>
      <c r="G20" t="s">
        <v>375</v>
      </c>
      <c r="H20">
        <v>48</v>
      </c>
      <c r="I20">
        <v>19550630</v>
      </c>
      <c r="J20" t="s">
        <v>341</v>
      </c>
      <c r="K20" t="s">
        <v>376</v>
      </c>
      <c r="L20">
        <v>58</v>
      </c>
      <c r="M20" t="s">
        <v>20</v>
      </c>
      <c r="N20">
        <v>20040415</v>
      </c>
      <c r="O20" t="s">
        <v>343</v>
      </c>
      <c r="P20" t="s">
        <v>2729</v>
      </c>
    </row>
    <row r="21" spans="1:16" x14ac:dyDescent="0.3">
      <c r="A21">
        <v>61</v>
      </c>
      <c r="B21">
        <v>61</v>
      </c>
      <c r="C21" t="s">
        <v>13</v>
      </c>
      <c r="D21" t="s">
        <v>58</v>
      </c>
      <c r="E21" t="s">
        <v>1732</v>
      </c>
      <c r="F21" t="s">
        <v>2778</v>
      </c>
      <c r="G21" t="s">
        <v>30</v>
      </c>
      <c r="H21">
        <v>60</v>
      </c>
      <c r="I21">
        <v>19440308</v>
      </c>
      <c r="J21" t="s">
        <v>1461</v>
      </c>
      <c r="K21" t="s">
        <v>2779</v>
      </c>
      <c r="L21">
        <v>50.8</v>
      </c>
      <c r="M21" t="s">
        <v>20</v>
      </c>
      <c r="N21">
        <v>20040415</v>
      </c>
      <c r="O21" t="s">
        <v>2780</v>
      </c>
      <c r="P21" t="s">
        <v>2729</v>
      </c>
    </row>
    <row r="22" spans="1:16" x14ac:dyDescent="0.3">
      <c r="A22">
        <v>63</v>
      </c>
      <c r="B22">
        <v>63</v>
      </c>
      <c r="C22" t="s">
        <v>207</v>
      </c>
      <c r="D22" t="s">
        <v>1009</v>
      </c>
      <c r="E22" t="s">
        <v>1945</v>
      </c>
      <c r="F22" t="s">
        <v>2781</v>
      </c>
      <c r="G22" t="s">
        <v>30</v>
      </c>
      <c r="H22">
        <v>62</v>
      </c>
      <c r="I22">
        <v>19420127</v>
      </c>
      <c r="J22" t="s">
        <v>2782</v>
      </c>
      <c r="K22" t="s">
        <v>2783</v>
      </c>
      <c r="L22">
        <v>48.8</v>
      </c>
      <c r="M22" t="s">
        <v>20</v>
      </c>
      <c r="N22">
        <v>20040415</v>
      </c>
      <c r="O22" t="s">
        <v>2784</v>
      </c>
      <c r="P22" t="s">
        <v>2729</v>
      </c>
    </row>
    <row r="23" spans="1:16" x14ac:dyDescent="0.3">
      <c r="A23">
        <v>64</v>
      </c>
      <c r="B23">
        <v>64</v>
      </c>
      <c r="C23" t="s">
        <v>207</v>
      </c>
      <c r="D23" t="s">
        <v>1009</v>
      </c>
      <c r="E23" t="s">
        <v>138</v>
      </c>
      <c r="F23" t="s">
        <v>2425</v>
      </c>
      <c r="G23" t="s">
        <v>60</v>
      </c>
      <c r="H23">
        <v>45</v>
      </c>
      <c r="I23">
        <v>19590221</v>
      </c>
      <c r="J23" t="s">
        <v>2785</v>
      </c>
      <c r="K23" t="s">
        <v>2786</v>
      </c>
      <c r="L23">
        <v>45.6</v>
      </c>
      <c r="M23" t="s">
        <v>20</v>
      </c>
      <c r="N23">
        <v>20040415</v>
      </c>
      <c r="O23" t="s">
        <v>2427</v>
      </c>
      <c r="P23" t="s">
        <v>2729</v>
      </c>
    </row>
    <row r="24" spans="1:16" x14ac:dyDescent="0.3">
      <c r="A24">
        <v>68</v>
      </c>
      <c r="B24">
        <v>68</v>
      </c>
      <c r="C24" t="s">
        <v>13</v>
      </c>
      <c r="D24" t="s">
        <v>64</v>
      </c>
      <c r="E24" t="s">
        <v>1364</v>
      </c>
      <c r="F24" t="s">
        <v>1365</v>
      </c>
      <c r="G24" t="s">
        <v>17</v>
      </c>
      <c r="H24">
        <v>65</v>
      </c>
      <c r="I24">
        <v>19390115</v>
      </c>
      <c r="J24" t="s">
        <v>1366</v>
      </c>
      <c r="K24" t="s">
        <v>1367</v>
      </c>
      <c r="L24">
        <v>44.4</v>
      </c>
      <c r="M24" t="s">
        <v>20</v>
      </c>
      <c r="N24">
        <v>20040415</v>
      </c>
      <c r="O24" t="s">
        <v>1368</v>
      </c>
      <c r="P24" t="s">
        <v>2729</v>
      </c>
    </row>
    <row r="25" spans="1:16" x14ac:dyDescent="0.3">
      <c r="A25">
        <v>74</v>
      </c>
      <c r="B25">
        <v>74</v>
      </c>
      <c r="C25" t="s">
        <v>207</v>
      </c>
      <c r="D25" t="s">
        <v>64</v>
      </c>
      <c r="E25" t="s">
        <v>1152</v>
      </c>
      <c r="F25" t="s">
        <v>2787</v>
      </c>
      <c r="G25" t="s">
        <v>30</v>
      </c>
      <c r="H25">
        <v>59</v>
      </c>
      <c r="I25">
        <v>19440813</v>
      </c>
      <c r="J25" t="s">
        <v>1721</v>
      </c>
      <c r="K25" t="s">
        <v>2788</v>
      </c>
      <c r="L25">
        <v>54.1</v>
      </c>
      <c r="M25" t="s">
        <v>20</v>
      </c>
      <c r="N25">
        <v>20040415</v>
      </c>
      <c r="O25" t="s">
        <v>2789</v>
      </c>
      <c r="P25" t="s">
        <v>2729</v>
      </c>
    </row>
    <row r="26" spans="1:16" x14ac:dyDescent="0.3">
      <c r="A26">
        <v>75</v>
      </c>
      <c r="B26">
        <v>75</v>
      </c>
      <c r="C26" t="s">
        <v>207</v>
      </c>
      <c r="D26" t="s">
        <v>64</v>
      </c>
      <c r="E26" t="s">
        <v>1218</v>
      </c>
      <c r="F26" t="s">
        <v>2790</v>
      </c>
      <c r="G26" t="s">
        <v>30</v>
      </c>
      <c r="H26">
        <v>47</v>
      </c>
      <c r="I26">
        <v>19561201</v>
      </c>
      <c r="J26" t="s">
        <v>1594</v>
      </c>
      <c r="K26" t="s">
        <v>2791</v>
      </c>
      <c r="L26">
        <v>54</v>
      </c>
      <c r="M26" t="s">
        <v>20</v>
      </c>
      <c r="N26">
        <v>20040415</v>
      </c>
      <c r="O26" t="s">
        <v>2792</v>
      </c>
      <c r="P26" t="s">
        <v>2729</v>
      </c>
    </row>
    <row r="27" spans="1:16" x14ac:dyDescent="0.3">
      <c r="A27">
        <v>76</v>
      </c>
      <c r="B27">
        <v>76</v>
      </c>
      <c r="C27" t="s">
        <v>13</v>
      </c>
      <c r="D27" t="s">
        <v>64</v>
      </c>
      <c r="E27" t="s">
        <v>1381</v>
      </c>
      <c r="F27" t="s">
        <v>1382</v>
      </c>
      <c r="G27" t="s">
        <v>17</v>
      </c>
      <c r="H27">
        <v>59</v>
      </c>
      <c r="I27">
        <v>19450303</v>
      </c>
      <c r="J27" t="s">
        <v>341</v>
      </c>
      <c r="K27" t="s">
        <v>1383</v>
      </c>
      <c r="L27">
        <v>52.1</v>
      </c>
      <c r="M27" t="s">
        <v>20</v>
      </c>
      <c r="N27">
        <v>20040415</v>
      </c>
      <c r="O27" t="s">
        <v>1384</v>
      </c>
      <c r="P27" t="s">
        <v>2729</v>
      </c>
    </row>
    <row r="28" spans="1:16" x14ac:dyDescent="0.3">
      <c r="A28">
        <v>78</v>
      </c>
      <c r="B28">
        <v>78</v>
      </c>
      <c r="C28" t="s">
        <v>13</v>
      </c>
      <c r="D28" t="s">
        <v>64</v>
      </c>
      <c r="E28" t="s">
        <v>2443</v>
      </c>
      <c r="F28" t="s">
        <v>2793</v>
      </c>
      <c r="G28" t="s">
        <v>30</v>
      </c>
      <c r="H28">
        <v>46</v>
      </c>
      <c r="I28">
        <v>19570522</v>
      </c>
      <c r="J28" t="s">
        <v>341</v>
      </c>
      <c r="K28" t="s">
        <v>2794</v>
      </c>
      <c r="L28">
        <v>51.9</v>
      </c>
      <c r="M28" t="s">
        <v>20</v>
      </c>
      <c r="N28">
        <v>20040415</v>
      </c>
      <c r="O28" t="s">
        <v>2795</v>
      </c>
      <c r="P28" t="s">
        <v>2729</v>
      </c>
    </row>
    <row r="29" spans="1:16" x14ac:dyDescent="0.3">
      <c r="A29">
        <v>79</v>
      </c>
      <c r="B29">
        <v>79</v>
      </c>
      <c r="C29" t="s">
        <v>13</v>
      </c>
      <c r="D29" t="s">
        <v>64</v>
      </c>
      <c r="E29" t="s">
        <v>1385</v>
      </c>
      <c r="F29" t="s">
        <v>1386</v>
      </c>
      <c r="G29" t="s">
        <v>17</v>
      </c>
      <c r="H29">
        <v>53</v>
      </c>
      <c r="I29">
        <v>19510316</v>
      </c>
      <c r="J29" t="s">
        <v>341</v>
      </c>
      <c r="K29" t="s">
        <v>1387</v>
      </c>
      <c r="L29">
        <v>51.6</v>
      </c>
      <c r="M29" t="s">
        <v>20</v>
      </c>
      <c r="N29">
        <v>20040415</v>
      </c>
      <c r="O29" t="s">
        <v>1388</v>
      </c>
      <c r="P29" t="s">
        <v>2729</v>
      </c>
    </row>
    <row r="30" spans="1:16" x14ac:dyDescent="0.3">
      <c r="A30">
        <v>80</v>
      </c>
      <c r="B30">
        <v>80</v>
      </c>
      <c r="C30" t="s">
        <v>207</v>
      </c>
      <c r="D30" t="s">
        <v>64</v>
      </c>
      <c r="E30" t="s">
        <v>819</v>
      </c>
      <c r="F30" t="s">
        <v>820</v>
      </c>
      <c r="G30" t="s">
        <v>30</v>
      </c>
      <c r="H30">
        <v>46</v>
      </c>
      <c r="I30">
        <v>19580118</v>
      </c>
      <c r="J30" t="s">
        <v>2796</v>
      </c>
      <c r="K30" t="s">
        <v>2797</v>
      </c>
      <c r="L30">
        <v>51</v>
      </c>
      <c r="M30" t="s">
        <v>20</v>
      </c>
      <c r="N30">
        <v>20040415</v>
      </c>
      <c r="O30" t="s">
        <v>823</v>
      </c>
      <c r="P30" t="s">
        <v>2729</v>
      </c>
    </row>
    <row r="31" spans="1:16" x14ac:dyDescent="0.3">
      <c r="A31">
        <v>83</v>
      </c>
      <c r="B31">
        <v>83</v>
      </c>
      <c r="C31" t="s">
        <v>207</v>
      </c>
      <c r="D31" t="s">
        <v>64</v>
      </c>
      <c r="E31" t="s">
        <v>65</v>
      </c>
      <c r="F31" t="s">
        <v>2798</v>
      </c>
      <c r="G31" t="s">
        <v>30</v>
      </c>
      <c r="H31">
        <v>52</v>
      </c>
      <c r="I31">
        <v>19510827</v>
      </c>
      <c r="J31" t="s">
        <v>2799</v>
      </c>
      <c r="K31" t="s">
        <v>2736</v>
      </c>
      <c r="L31">
        <v>52.9</v>
      </c>
      <c r="M31" t="s">
        <v>20</v>
      </c>
      <c r="N31">
        <v>20040415</v>
      </c>
      <c r="O31" t="s">
        <v>2800</v>
      </c>
      <c r="P31" t="s">
        <v>2729</v>
      </c>
    </row>
    <row r="32" spans="1:16" x14ac:dyDescent="0.3">
      <c r="A32">
        <v>84</v>
      </c>
      <c r="B32">
        <v>84</v>
      </c>
      <c r="C32" t="s">
        <v>13</v>
      </c>
      <c r="D32" t="s">
        <v>64</v>
      </c>
      <c r="E32" t="s">
        <v>1393</v>
      </c>
      <c r="F32" t="s">
        <v>1394</v>
      </c>
      <c r="G32" t="s">
        <v>17</v>
      </c>
      <c r="H32">
        <v>52</v>
      </c>
      <c r="I32">
        <v>19510927</v>
      </c>
      <c r="J32" t="s">
        <v>1395</v>
      </c>
      <c r="K32" t="s">
        <v>1396</v>
      </c>
      <c r="L32">
        <v>60.1</v>
      </c>
      <c r="M32" t="s">
        <v>20</v>
      </c>
      <c r="N32">
        <v>20040415</v>
      </c>
      <c r="O32" t="s">
        <v>1397</v>
      </c>
      <c r="P32" t="s">
        <v>2729</v>
      </c>
    </row>
    <row r="33" spans="1:16" x14ac:dyDescent="0.3">
      <c r="A33">
        <v>85</v>
      </c>
      <c r="B33">
        <v>85</v>
      </c>
      <c r="C33" t="s">
        <v>13</v>
      </c>
      <c r="D33" t="s">
        <v>64</v>
      </c>
      <c r="E33" t="s">
        <v>2447</v>
      </c>
      <c r="F33" t="s">
        <v>2801</v>
      </c>
      <c r="G33" t="s">
        <v>60</v>
      </c>
      <c r="H33">
        <v>50</v>
      </c>
      <c r="I33">
        <v>19540407</v>
      </c>
      <c r="J33" t="s">
        <v>189</v>
      </c>
      <c r="K33" t="s">
        <v>2802</v>
      </c>
      <c r="L33">
        <v>49.4</v>
      </c>
      <c r="M33" t="s">
        <v>20</v>
      </c>
      <c r="N33">
        <v>20040415</v>
      </c>
      <c r="O33" t="s">
        <v>2803</v>
      </c>
      <c r="P33" t="s">
        <v>2729</v>
      </c>
    </row>
    <row r="34" spans="1:16" x14ac:dyDescent="0.3">
      <c r="A34">
        <v>87</v>
      </c>
      <c r="B34">
        <v>87</v>
      </c>
      <c r="C34" t="s">
        <v>13</v>
      </c>
      <c r="D34" t="s">
        <v>64</v>
      </c>
      <c r="E34" t="s">
        <v>505</v>
      </c>
      <c r="F34" t="s">
        <v>740</v>
      </c>
      <c r="G34" t="s">
        <v>17</v>
      </c>
      <c r="H34">
        <v>55</v>
      </c>
      <c r="I34">
        <v>19481026</v>
      </c>
      <c r="J34" t="s">
        <v>741</v>
      </c>
      <c r="K34" t="s">
        <v>742</v>
      </c>
      <c r="L34">
        <v>48.6</v>
      </c>
      <c r="M34" t="s">
        <v>20</v>
      </c>
      <c r="N34">
        <v>20040415</v>
      </c>
      <c r="O34" t="s">
        <v>743</v>
      </c>
      <c r="P34" t="s">
        <v>2729</v>
      </c>
    </row>
    <row r="35" spans="1:16" x14ac:dyDescent="0.3">
      <c r="A35">
        <v>89</v>
      </c>
      <c r="B35">
        <v>89</v>
      </c>
      <c r="C35" t="s">
        <v>13</v>
      </c>
      <c r="D35" t="s">
        <v>64</v>
      </c>
      <c r="E35" t="s">
        <v>2804</v>
      </c>
      <c r="F35" t="s">
        <v>2805</v>
      </c>
      <c r="G35" t="s">
        <v>60</v>
      </c>
      <c r="H35">
        <v>41</v>
      </c>
      <c r="I35">
        <v>19620602</v>
      </c>
      <c r="J35" t="s">
        <v>674</v>
      </c>
      <c r="K35" t="s">
        <v>2806</v>
      </c>
      <c r="L35">
        <v>49.3</v>
      </c>
      <c r="M35" t="s">
        <v>20</v>
      </c>
      <c r="N35">
        <v>20040415</v>
      </c>
      <c r="O35" t="s">
        <v>2807</v>
      </c>
      <c r="P35" t="s">
        <v>2729</v>
      </c>
    </row>
    <row r="36" spans="1:16" x14ac:dyDescent="0.3">
      <c r="A36">
        <v>92</v>
      </c>
      <c r="B36">
        <v>92</v>
      </c>
      <c r="C36" t="s">
        <v>13</v>
      </c>
      <c r="D36" t="s">
        <v>64</v>
      </c>
      <c r="E36" t="s">
        <v>1274</v>
      </c>
      <c r="F36" t="s">
        <v>686</v>
      </c>
      <c r="G36" t="s">
        <v>30</v>
      </c>
      <c r="H36">
        <v>49</v>
      </c>
      <c r="I36">
        <v>19541212</v>
      </c>
      <c r="J36" t="s">
        <v>2808</v>
      </c>
      <c r="K36" t="s">
        <v>2809</v>
      </c>
      <c r="L36">
        <v>58.2</v>
      </c>
      <c r="M36" t="s">
        <v>20</v>
      </c>
      <c r="N36">
        <v>20040415</v>
      </c>
      <c r="O36" t="s">
        <v>688</v>
      </c>
      <c r="P36" t="s">
        <v>2729</v>
      </c>
    </row>
    <row r="37" spans="1:16" x14ac:dyDescent="0.3">
      <c r="A37">
        <v>93</v>
      </c>
      <c r="B37">
        <v>93</v>
      </c>
      <c r="C37" t="s">
        <v>13</v>
      </c>
      <c r="D37" t="s">
        <v>64</v>
      </c>
      <c r="E37" t="s">
        <v>1977</v>
      </c>
      <c r="F37" t="s">
        <v>2810</v>
      </c>
      <c r="G37" t="s">
        <v>2811</v>
      </c>
      <c r="H37">
        <v>49</v>
      </c>
      <c r="I37">
        <v>19550321</v>
      </c>
      <c r="J37" t="s">
        <v>2812</v>
      </c>
      <c r="K37" t="s">
        <v>2811</v>
      </c>
      <c r="L37">
        <v>44.8</v>
      </c>
      <c r="M37" t="s">
        <v>20</v>
      </c>
      <c r="N37">
        <v>20040415</v>
      </c>
      <c r="O37" t="s">
        <v>2813</v>
      </c>
      <c r="P37" t="s">
        <v>2729</v>
      </c>
    </row>
    <row r="38" spans="1:16" x14ac:dyDescent="0.3">
      <c r="A38">
        <v>94</v>
      </c>
      <c r="B38">
        <v>94</v>
      </c>
      <c r="C38" t="s">
        <v>13</v>
      </c>
      <c r="D38" t="s">
        <v>64</v>
      </c>
      <c r="E38" t="s">
        <v>1982</v>
      </c>
      <c r="F38" t="s">
        <v>2814</v>
      </c>
      <c r="G38" t="s">
        <v>30</v>
      </c>
      <c r="H38">
        <v>44</v>
      </c>
      <c r="I38">
        <v>19590728</v>
      </c>
      <c r="J38" t="s">
        <v>1781</v>
      </c>
      <c r="K38" t="s">
        <v>2815</v>
      </c>
      <c r="L38">
        <v>47.9</v>
      </c>
      <c r="M38" t="s">
        <v>20</v>
      </c>
      <c r="N38">
        <v>20040415</v>
      </c>
      <c r="O38" t="s">
        <v>2816</v>
      </c>
      <c r="P38" t="s">
        <v>2729</v>
      </c>
    </row>
    <row r="39" spans="1:16" x14ac:dyDescent="0.3">
      <c r="A39">
        <v>97</v>
      </c>
      <c r="B39">
        <v>97</v>
      </c>
      <c r="C39" t="s">
        <v>207</v>
      </c>
      <c r="D39" t="s">
        <v>64</v>
      </c>
      <c r="E39" t="s">
        <v>2817</v>
      </c>
      <c r="F39" t="s">
        <v>2818</v>
      </c>
      <c r="G39" t="s">
        <v>30</v>
      </c>
      <c r="H39">
        <v>43</v>
      </c>
      <c r="I39">
        <v>19600516</v>
      </c>
      <c r="J39" t="s">
        <v>2819</v>
      </c>
      <c r="K39" t="s">
        <v>2820</v>
      </c>
      <c r="L39">
        <v>45.1</v>
      </c>
      <c r="M39" t="s">
        <v>20</v>
      </c>
      <c r="N39">
        <v>20040415</v>
      </c>
      <c r="O39" t="s">
        <v>2821</v>
      </c>
      <c r="P39" t="s">
        <v>2729</v>
      </c>
    </row>
    <row r="40" spans="1:16" x14ac:dyDescent="0.3">
      <c r="A40">
        <v>99</v>
      </c>
      <c r="B40">
        <v>99</v>
      </c>
      <c r="C40" t="s">
        <v>13</v>
      </c>
      <c r="D40" t="s">
        <v>64</v>
      </c>
      <c r="E40" t="s">
        <v>383</v>
      </c>
      <c r="F40" t="s">
        <v>384</v>
      </c>
      <c r="G40" t="s">
        <v>17</v>
      </c>
      <c r="H40">
        <v>41</v>
      </c>
      <c r="I40">
        <v>19630327</v>
      </c>
      <c r="J40" t="s">
        <v>385</v>
      </c>
      <c r="K40" t="s">
        <v>386</v>
      </c>
      <c r="L40">
        <v>43.9</v>
      </c>
      <c r="M40" t="s">
        <v>20</v>
      </c>
      <c r="N40">
        <v>20040415</v>
      </c>
      <c r="O40" t="s">
        <v>387</v>
      </c>
      <c r="P40" t="s">
        <v>2729</v>
      </c>
    </row>
    <row r="41" spans="1:16" x14ac:dyDescent="0.3">
      <c r="A41">
        <v>106</v>
      </c>
      <c r="B41">
        <v>106</v>
      </c>
      <c r="C41" t="s">
        <v>13</v>
      </c>
      <c r="D41" t="s">
        <v>64</v>
      </c>
      <c r="E41" t="s">
        <v>1997</v>
      </c>
      <c r="F41" t="s">
        <v>2190</v>
      </c>
      <c r="G41" t="s">
        <v>634</v>
      </c>
      <c r="H41">
        <v>46</v>
      </c>
      <c r="I41">
        <v>19580121</v>
      </c>
      <c r="J41" t="s">
        <v>1721</v>
      </c>
      <c r="K41" t="s">
        <v>2822</v>
      </c>
      <c r="L41">
        <v>49.6</v>
      </c>
      <c r="M41" t="s">
        <v>20</v>
      </c>
      <c r="N41">
        <v>20040415</v>
      </c>
      <c r="O41" t="s">
        <v>2192</v>
      </c>
      <c r="P41" t="s">
        <v>2729</v>
      </c>
    </row>
    <row r="42" spans="1:16" x14ac:dyDescent="0.3">
      <c r="A42">
        <v>108</v>
      </c>
      <c r="B42">
        <v>108</v>
      </c>
      <c r="C42" t="s">
        <v>207</v>
      </c>
      <c r="D42" t="s">
        <v>64</v>
      </c>
      <c r="E42" t="s">
        <v>2823</v>
      </c>
      <c r="F42" t="s">
        <v>2824</v>
      </c>
      <c r="G42" t="s">
        <v>30</v>
      </c>
      <c r="H42">
        <v>67</v>
      </c>
      <c r="I42">
        <v>19361025</v>
      </c>
      <c r="J42" t="s">
        <v>341</v>
      </c>
      <c r="K42" t="s">
        <v>2825</v>
      </c>
      <c r="L42">
        <v>47</v>
      </c>
      <c r="M42" t="s">
        <v>20</v>
      </c>
      <c r="N42">
        <v>20040415</v>
      </c>
      <c r="O42" t="s">
        <v>2826</v>
      </c>
      <c r="P42" t="s">
        <v>2729</v>
      </c>
    </row>
    <row r="43" spans="1:16" x14ac:dyDescent="0.3">
      <c r="A43">
        <v>109</v>
      </c>
      <c r="B43">
        <v>109</v>
      </c>
      <c r="C43" t="s">
        <v>207</v>
      </c>
      <c r="D43" t="s">
        <v>64</v>
      </c>
      <c r="E43" t="s">
        <v>2827</v>
      </c>
      <c r="F43" t="s">
        <v>2828</v>
      </c>
      <c r="G43" t="s">
        <v>30</v>
      </c>
      <c r="H43">
        <v>61</v>
      </c>
      <c r="I43">
        <v>19420720</v>
      </c>
      <c r="J43" t="s">
        <v>2829</v>
      </c>
      <c r="K43" t="s">
        <v>1832</v>
      </c>
      <c r="L43">
        <v>41.9</v>
      </c>
      <c r="M43" t="s">
        <v>20</v>
      </c>
      <c r="N43">
        <v>20040415</v>
      </c>
      <c r="O43" t="s">
        <v>2830</v>
      </c>
      <c r="P43" t="s">
        <v>2729</v>
      </c>
    </row>
    <row r="44" spans="1:16" x14ac:dyDescent="0.3">
      <c r="A44">
        <v>113</v>
      </c>
      <c r="B44">
        <v>113</v>
      </c>
      <c r="C44" t="s">
        <v>207</v>
      </c>
      <c r="D44" t="s">
        <v>64</v>
      </c>
      <c r="E44" t="s">
        <v>1017</v>
      </c>
      <c r="F44" t="s">
        <v>1018</v>
      </c>
      <c r="G44" t="s">
        <v>428</v>
      </c>
      <c r="H44">
        <v>46</v>
      </c>
      <c r="I44">
        <v>19570616</v>
      </c>
      <c r="J44" t="s">
        <v>1019</v>
      </c>
      <c r="K44" t="s">
        <v>1020</v>
      </c>
      <c r="L44">
        <v>47.7</v>
      </c>
      <c r="M44" t="s">
        <v>20</v>
      </c>
      <c r="N44">
        <v>20040415</v>
      </c>
      <c r="O44" t="s">
        <v>1021</v>
      </c>
      <c r="P44" t="s">
        <v>2729</v>
      </c>
    </row>
    <row r="45" spans="1:16" x14ac:dyDescent="0.3">
      <c r="A45">
        <v>119</v>
      </c>
      <c r="B45">
        <v>119</v>
      </c>
      <c r="C45" t="s">
        <v>207</v>
      </c>
      <c r="D45" t="s">
        <v>286</v>
      </c>
      <c r="E45" t="s">
        <v>2831</v>
      </c>
      <c r="F45" t="s">
        <v>2832</v>
      </c>
      <c r="G45" t="s">
        <v>2833</v>
      </c>
      <c r="H45">
        <v>58</v>
      </c>
      <c r="I45">
        <v>19460302</v>
      </c>
      <c r="J45" t="s">
        <v>2834</v>
      </c>
      <c r="K45" t="s">
        <v>2835</v>
      </c>
      <c r="L45">
        <v>47.2</v>
      </c>
      <c r="M45" t="s">
        <v>20</v>
      </c>
      <c r="N45">
        <v>20040415</v>
      </c>
      <c r="O45" t="s">
        <v>2836</v>
      </c>
      <c r="P45" t="s">
        <v>2729</v>
      </c>
    </row>
    <row r="46" spans="1:16" x14ac:dyDescent="0.3">
      <c r="A46">
        <v>125</v>
      </c>
      <c r="B46">
        <v>125</v>
      </c>
      <c r="C46" t="s">
        <v>13</v>
      </c>
      <c r="D46" t="s">
        <v>547</v>
      </c>
      <c r="E46" t="s">
        <v>1872</v>
      </c>
      <c r="F46" t="s">
        <v>2837</v>
      </c>
      <c r="G46" t="s">
        <v>30</v>
      </c>
      <c r="H46">
        <v>66</v>
      </c>
      <c r="I46">
        <v>19380327</v>
      </c>
      <c r="J46" t="s">
        <v>2838</v>
      </c>
      <c r="K46" t="s">
        <v>2839</v>
      </c>
      <c r="L46">
        <v>56</v>
      </c>
      <c r="M46" t="s">
        <v>20</v>
      </c>
      <c r="N46">
        <v>20040415</v>
      </c>
      <c r="O46" t="s">
        <v>2840</v>
      </c>
      <c r="P46" t="s">
        <v>2729</v>
      </c>
    </row>
    <row r="47" spans="1:16" x14ac:dyDescent="0.3">
      <c r="A47">
        <v>126</v>
      </c>
      <c r="B47">
        <v>126</v>
      </c>
      <c r="C47" t="s">
        <v>13</v>
      </c>
      <c r="D47" t="s">
        <v>547</v>
      </c>
      <c r="E47" t="s">
        <v>2841</v>
      </c>
      <c r="F47" t="s">
        <v>2842</v>
      </c>
      <c r="G47" t="s">
        <v>647</v>
      </c>
      <c r="H47">
        <v>55</v>
      </c>
      <c r="I47">
        <v>19490405</v>
      </c>
      <c r="J47" t="s">
        <v>2843</v>
      </c>
      <c r="K47" t="s">
        <v>2844</v>
      </c>
      <c r="L47">
        <v>46.2</v>
      </c>
      <c r="M47" t="s">
        <v>20</v>
      </c>
      <c r="N47">
        <v>20040415</v>
      </c>
      <c r="O47" t="s">
        <v>2845</v>
      </c>
      <c r="P47" t="s">
        <v>2729</v>
      </c>
    </row>
    <row r="48" spans="1:16" x14ac:dyDescent="0.3">
      <c r="A48">
        <v>128</v>
      </c>
      <c r="B48">
        <v>128</v>
      </c>
      <c r="C48" t="s">
        <v>13</v>
      </c>
      <c r="D48" t="s">
        <v>547</v>
      </c>
      <c r="E48" t="s">
        <v>1459</v>
      </c>
      <c r="F48" t="s">
        <v>1460</v>
      </c>
      <c r="G48" t="s">
        <v>17</v>
      </c>
      <c r="H48">
        <v>56</v>
      </c>
      <c r="I48">
        <v>19470418</v>
      </c>
      <c r="J48" t="s">
        <v>1461</v>
      </c>
      <c r="K48" t="s">
        <v>1462</v>
      </c>
      <c r="L48">
        <v>51.6</v>
      </c>
      <c r="M48" t="s">
        <v>20</v>
      </c>
      <c r="N48">
        <v>20040415</v>
      </c>
      <c r="O48" t="s">
        <v>1463</v>
      </c>
      <c r="P48" t="s">
        <v>2729</v>
      </c>
    </row>
    <row r="49" spans="1:16" x14ac:dyDescent="0.3">
      <c r="A49">
        <v>132</v>
      </c>
      <c r="B49">
        <v>132</v>
      </c>
      <c r="C49" t="s">
        <v>13</v>
      </c>
      <c r="D49" t="s">
        <v>547</v>
      </c>
      <c r="E49" t="s">
        <v>2846</v>
      </c>
      <c r="F49" t="s">
        <v>2847</v>
      </c>
      <c r="G49" t="s">
        <v>60</v>
      </c>
      <c r="H49">
        <v>41</v>
      </c>
      <c r="I49">
        <v>19621225</v>
      </c>
      <c r="J49" t="s">
        <v>2848</v>
      </c>
      <c r="K49" t="s">
        <v>2849</v>
      </c>
      <c r="L49">
        <v>47.6</v>
      </c>
      <c r="M49" t="s">
        <v>20</v>
      </c>
      <c r="N49">
        <v>20040415</v>
      </c>
      <c r="O49" t="s">
        <v>2850</v>
      </c>
      <c r="P49" t="s">
        <v>2729</v>
      </c>
    </row>
    <row r="50" spans="1:16" x14ac:dyDescent="0.3">
      <c r="A50">
        <v>134</v>
      </c>
      <c r="B50">
        <v>134</v>
      </c>
      <c r="C50" t="s">
        <v>13</v>
      </c>
      <c r="D50" t="s">
        <v>34</v>
      </c>
      <c r="E50" t="s">
        <v>1022</v>
      </c>
      <c r="F50" t="s">
        <v>1023</v>
      </c>
      <c r="G50" t="s">
        <v>1024</v>
      </c>
      <c r="H50">
        <v>54</v>
      </c>
      <c r="I50">
        <v>19490903</v>
      </c>
      <c r="J50" t="s">
        <v>1019</v>
      </c>
      <c r="K50" t="s">
        <v>1025</v>
      </c>
      <c r="L50">
        <v>45.5</v>
      </c>
      <c r="M50" t="s">
        <v>20</v>
      </c>
      <c r="N50">
        <v>20040415</v>
      </c>
      <c r="O50" t="s">
        <v>1026</v>
      </c>
      <c r="P50" t="s">
        <v>2729</v>
      </c>
    </row>
    <row r="51" spans="1:16" x14ac:dyDescent="0.3">
      <c r="A51">
        <v>136</v>
      </c>
      <c r="B51">
        <v>136</v>
      </c>
      <c r="C51" t="s">
        <v>1479</v>
      </c>
      <c r="D51" t="s">
        <v>34</v>
      </c>
      <c r="E51" t="s">
        <v>1480</v>
      </c>
      <c r="F51" t="s">
        <v>1481</v>
      </c>
      <c r="G51" t="s">
        <v>17</v>
      </c>
      <c r="H51">
        <v>55</v>
      </c>
      <c r="I51">
        <v>19490227</v>
      </c>
      <c r="J51" t="s">
        <v>1482</v>
      </c>
      <c r="K51" t="s">
        <v>1483</v>
      </c>
      <c r="L51">
        <v>39.4</v>
      </c>
      <c r="M51" t="s">
        <v>20</v>
      </c>
      <c r="N51">
        <v>20040415</v>
      </c>
      <c r="O51" t="s">
        <v>1484</v>
      </c>
      <c r="P51" t="s">
        <v>2729</v>
      </c>
    </row>
    <row r="52" spans="1:16" x14ac:dyDescent="0.3">
      <c r="A52">
        <v>139</v>
      </c>
      <c r="B52">
        <v>139</v>
      </c>
      <c r="C52" t="s">
        <v>1479</v>
      </c>
      <c r="D52" t="s">
        <v>34</v>
      </c>
      <c r="E52" t="s">
        <v>2851</v>
      </c>
      <c r="F52" t="s">
        <v>2852</v>
      </c>
      <c r="G52" t="s">
        <v>30</v>
      </c>
      <c r="H52">
        <v>55</v>
      </c>
      <c r="I52">
        <v>19481211</v>
      </c>
      <c r="J52" t="s">
        <v>2853</v>
      </c>
      <c r="K52" t="s">
        <v>2854</v>
      </c>
      <c r="L52">
        <v>44.9</v>
      </c>
      <c r="M52" t="s">
        <v>20</v>
      </c>
      <c r="N52">
        <v>20040415</v>
      </c>
      <c r="O52" t="s">
        <v>2855</v>
      </c>
      <c r="P52" t="s">
        <v>2729</v>
      </c>
    </row>
    <row r="53" spans="1:16" x14ac:dyDescent="0.3">
      <c r="A53">
        <v>140</v>
      </c>
      <c r="B53">
        <v>140</v>
      </c>
      <c r="C53" t="s">
        <v>1479</v>
      </c>
      <c r="D53" t="s">
        <v>34</v>
      </c>
      <c r="E53" t="s">
        <v>2856</v>
      </c>
      <c r="F53" t="s">
        <v>2857</v>
      </c>
      <c r="G53" t="s">
        <v>30</v>
      </c>
      <c r="H53">
        <v>56</v>
      </c>
      <c r="I53">
        <v>19471015</v>
      </c>
      <c r="J53" t="s">
        <v>341</v>
      </c>
      <c r="K53" t="s">
        <v>30</v>
      </c>
      <c r="L53">
        <v>65.400000000000006</v>
      </c>
      <c r="M53" t="s">
        <v>20</v>
      </c>
      <c r="N53">
        <v>20040415</v>
      </c>
      <c r="O53" t="s">
        <v>2858</v>
      </c>
      <c r="P53" t="s">
        <v>2729</v>
      </c>
    </row>
    <row r="54" spans="1:16" x14ac:dyDescent="0.3">
      <c r="A54">
        <v>146</v>
      </c>
      <c r="B54">
        <v>146</v>
      </c>
      <c r="C54" t="s">
        <v>13</v>
      </c>
      <c r="D54" t="s">
        <v>52</v>
      </c>
      <c r="E54" t="s">
        <v>198</v>
      </c>
      <c r="F54" t="s">
        <v>2859</v>
      </c>
      <c r="G54" t="s">
        <v>30</v>
      </c>
      <c r="H54">
        <v>60</v>
      </c>
      <c r="I54">
        <v>19430813</v>
      </c>
      <c r="J54" t="s">
        <v>2834</v>
      </c>
      <c r="K54" t="s">
        <v>1409</v>
      </c>
      <c r="L54">
        <v>78.3</v>
      </c>
      <c r="M54" t="s">
        <v>20</v>
      </c>
      <c r="N54">
        <v>20040415</v>
      </c>
      <c r="O54" t="s">
        <v>2860</v>
      </c>
      <c r="P54" t="s">
        <v>2729</v>
      </c>
    </row>
    <row r="55" spans="1:16" x14ac:dyDescent="0.3">
      <c r="A55">
        <v>148</v>
      </c>
      <c r="B55">
        <v>148</v>
      </c>
      <c r="C55" t="s">
        <v>13</v>
      </c>
      <c r="D55" t="s">
        <v>52</v>
      </c>
      <c r="E55" t="s">
        <v>596</v>
      </c>
      <c r="F55" t="s">
        <v>2245</v>
      </c>
      <c r="G55" t="s">
        <v>60</v>
      </c>
      <c r="H55">
        <v>47</v>
      </c>
      <c r="I55">
        <v>19560910</v>
      </c>
      <c r="J55" t="s">
        <v>2861</v>
      </c>
      <c r="K55" t="s">
        <v>634</v>
      </c>
      <c r="L55">
        <v>66.8</v>
      </c>
      <c r="M55" t="s">
        <v>20</v>
      </c>
      <c r="N55">
        <v>20040415</v>
      </c>
      <c r="O55" t="s">
        <v>2247</v>
      </c>
      <c r="P55" t="s">
        <v>2729</v>
      </c>
    </row>
    <row r="56" spans="1:16" x14ac:dyDescent="0.3">
      <c r="A56">
        <v>150</v>
      </c>
      <c r="B56">
        <v>150</v>
      </c>
      <c r="C56" t="s">
        <v>13</v>
      </c>
      <c r="D56" t="s">
        <v>52</v>
      </c>
      <c r="E56" t="s">
        <v>2862</v>
      </c>
      <c r="F56" t="s">
        <v>2863</v>
      </c>
      <c r="G56" t="s">
        <v>634</v>
      </c>
      <c r="H56">
        <v>51</v>
      </c>
      <c r="I56">
        <v>19530302</v>
      </c>
      <c r="J56" t="s">
        <v>2864</v>
      </c>
      <c r="K56" t="s">
        <v>634</v>
      </c>
      <c r="L56">
        <v>59.3</v>
      </c>
      <c r="M56" t="s">
        <v>20</v>
      </c>
      <c r="N56">
        <v>20040415</v>
      </c>
      <c r="O56" t="s">
        <v>2865</v>
      </c>
      <c r="P56" t="s">
        <v>2729</v>
      </c>
    </row>
    <row r="57" spans="1:16" x14ac:dyDescent="0.3">
      <c r="A57">
        <v>151</v>
      </c>
      <c r="B57">
        <v>151</v>
      </c>
      <c r="C57" t="s">
        <v>13</v>
      </c>
      <c r="D57" t="s">
        <v>52</v>
      </c>
      <c r="E57" t="s">
        <v>2866</v>
      </c>
      <c r="F57" t="s">
        <v>2867</v>
      </c>
      <c r="G57" t="s">
        <v>647</v>
      </c>
      <c r="H57">
        <v>54</v>
      </c>
      <c r="I57">
        <v>19500204</v>
      </c>
      <c r="J57" t="s">
        <v>189</v>
      </c>
      <c r="K57" t="s">
        <v>2868</v>
      </c>
      <c r="L57">
        <v>51</v>
      </c>
      <c r="M57" t="s">
        <v>20</v>
      </c>
      <c r="N57">
        <v>20040415</v>
      </c>
      <c r="O57" t="s">
        <v>2869</v>
      </c>
      <c r="P57" t="s">
        <v>2729</v>
      </c>
    </row>
    <row r="58" spans="1:16" x14ac:dyDescent="0.3">
      <c r="A58">
        <v>154</v>
      </c>
      <c r="B58">
        <v>154</v>
      </c>
      <c r="C58" t="s">
        <v>327</v>
      </c>
      <c r="D58" t="s">
        <v>328</v>
      </c>
      <c r="E58" t="s">
        <v>334</v>
      </c>
      <c r="F58" t="s">
        <v>2870</v>
      </c>
      <c r="G58" t="s">
        <v>60</v>
      </c>
      <c r="H58">
        <v>52</v>
      </c>
      <c r="I58">
        <v>19520122</v>
      </c>
      <c r="J58" t="s">
        <v>1721</v>
      </c>
      <c r="K58" t="s">
        <v>2871</v>
      </c>
      <c r="L58">
        <v>50.9</v>
      </c>
      <c r="M58" t="s">
        <v>20</v>
      </c>
      <c r="N58">
        <v>20040415</v>
      </c>
      <c r="O58" t="s">
        <v>2872</v>
      </c>
      <c r="P58" t="s">
        <v>2729</v>
      </c>
    </row>
    <row r="59" spans="1:16" x14ac:dyDescent="0.3">
      <c r="A59">
        <v>158</v>
      </c>
      <c r="B59">
        <v>158</v>
      </c>
      <c r="C59" t="s">
        <v>280</v>
      </c>
      <c r="D59" t="s">
        <v>328</v>
      </c>
      <c r="E59" t="s">
        <v>2873</v>
      </c>
      <c r="F59" t="s">
        <v>2874</v>
      </c>
      <c r="G59" t="s">
        <v>647</v>
      </c>
      <c r="H59">
        <v>60</v>
      </c>
      <c r="I59">
        <v>19440318</v>
      </c>
      <c r="J59" t="s">
        <v>2875</v>
      </c>
      <c r="K59" t="s">
        <v>2876</v>
      </c>
      <c r="L59">
        <v>42.1</v>
      </c>
      <c r="M59" t="s">
        <v>20</v>
      </c>
      <c r="N59">
        <v>20040415</v>
      </c>
      <c r="O59" t="s">
        <v>2877</v>
      </c>
      <c r="P59" t="s">
        <v>2729</v>
      </c>
    </row>
    <row r="60" spans="1:16" x14ac:dyDescent="0.3">
      <c r="A60">
        <v>161</v>
      </c>
      <c r="B60">
        <v>161</v>
      </c>
      <c r="C60" t="s">
        <v>13</v>
      </c>
      <c r="D60" t="s">
        <v>328</v>
      </c>
      <c r="E60" t="s">
        <v>1511</v>
      </c>
      <c r="F60" t="s">
        <v>1512</v>
      </c>
      <c r="G60" t="s">
        <v>17</v>
      </c>
      <c r="H60">
        <v>63</v>
      </c>
      <c r="I60">
        <v>19401227</v>
      </c>
      <c r="J60" t="s">
        <v>648</v>
      </c>
      <c r="K60" t="s">
        <v>1513</v>
      </c>
      <c r="L60">
        <v>34.5</v>
      </c>
      <c r="M60" t="s">
        <v>20</v>
      </c>
      <c r="N60">
        <v>20040415</v>
      </c>
      <c r="O60" t="s">
        <v>1514</v>
      </c>
      <c r="P60" t="s">
        <v>2729</v>
      </c>
    </row>
    <row r="61" spans="1:16" x14ac:dyDescent="0.3">
      <c r="A61">
        <v>162</v>
      </c>
      <c r="B61">
        <v>162</v>
      </c>
      <c r="C61" t="s">
        <v>13</v>
      </c>
      <c r="D61" t="s">
        <v>328</v>
      </c>
      <c r="E61" t="s">
        <v>2878</v>
      </c>
      <c r="F61" t="s">
        <v>2879</v>
      </c>
      <c r="G61" t="s">
        <v>60</v>
      </c>
      <c r="H61">
        <v>50</v>
      </c>
      <c r="I61">
        <v>19530927</v>
      </c>
      <c r="J61" t="s">
        <v>2880</v>
      </c>
      <c r="K61" t="s">
        <v>2881</v>
      </c>
      <c r="L61">
        <v>46.1</v>
      </c>
      <c r="M61" t="s">
        <v>20</v>
      </c>
      <c r="N61">
        <v>20040415</v>
      </c>
      <c r="O61" t="s">
        <v>2882</v>
      </c>
      <c r="P61" t="s">
        <v>2729</v>
      </c>
    </row>
    <row r="62" spans="1:16" x14ac:dyDescent="0.3">
      <c r="A62">
        <v>165</v>
      </c>
      <c r="B62">
        <v>165</v>
      </c>
      <c r="C62" t="s">
        <v>327</v>
      </c>
      <c r="D62" t="s">
        <v>328</v>
      </c>
      <c r="E62" t="s">
        <v>2883</v>
      </c>
      <c r="F62" t="s">
        <v>2884</v>
      </c>
      <c r="G62" t="s">
        <v>634</v>
      </c>
      <c r="H62">
        <v>65</v>
      </c>
      <c r="I62">
        <v>19390201</v>
      </c>
      <c r="J62" t="s">
        <v>648</v>
      </c>
      <c r="K62" t="s">
        <v>2885</v>
      </c>
      <c r="L62">
        <v>57.5</v>
      </c>
      <c r="M62" t="s">
        <v>20</v>
      </c>
      <c r="N62">
        <v>20040415</v>
      </c>
      <c r="O62" t="s">
        <v>2886</v>
      </c>
      <c r="P62" t="s">
        <v>2729</v>
      </c>
    </row>
    <row r="63" spans="1:16" x14ac:dyDescent="0.3">
      <c r="A63">
        <v>168</v>
      </c>
      <c r="B63">
        <v>168</v>
      </c>
      <c r="C63" t="s">
        <v>207</v>
      </c>
      <c r="D63" t="s">
        <v>45</v>
      </c>
      <c r="E63" t="s">
        <v>208</v>
      </c>
      <c r="F63" t="s">
        <v>209</v>
      </c>
      <c r="G63" t="s">
        <v>60</v>
      </c>
      <c r="H63">
        <v>53</v>
      </c>
      <c r="I63">
        <v>19501023</v>
      </c>
      <c r="J63" t="s">
        <v>341</v>
      </c>
      <c r="K63" t="s">
        <v>2887</v>
      </c>
      <c r="L63">
        <v>46</v>
      </c>
      <c r="M63" t="s">
        <v>20</v>
      </c>
      <c r="N63">
        <v>20040415</v>
      </c>
      <c r="O63" t="s">
        <v>211</v>
      </c>
      <c r="P63" t="s">
        <v>2729</v>
      </c>
    </row>
    <row r="64" spans="1:16" x14ac:dyDescent="0.3">
      <c r="A64">
        <v>180</v>
      </c>
      <c r="B64">
        <v>180</v>
      </c>
      <c r="C64" t="s">
        <v>13</v>
      </c>
      <c r="D64" t="s">
        <v>45</v>
      </c>
      <c r="E64" t="s">
        <v>120</v>
      </c>
      <c r="F64" t="s">
        <v>1536</v>
      </c>
      <c r="G64" t="s">
        <v>17</v>
      </c>
      <c r="H64">
        <v>50</v>
      </c>
      <c r="I64">
        <v>19531117</v>
      </c>
      <c r="J64" t="s">
        <v>1537</v>
      </c>
      <c r="K64" t="s">
        <v>1538</v>
      </c>
      <c r="L64">
        <v>42.5</v>
      </c>
      <c r="M64" t="s">
        <v>20</v>
      </c>
      <c r="N64">
        <v>20040415</v>
      </c>
      <c r="O64" t="s">
        <v>1539</v>
      </c>
      <c r="P64" t="s">
        <v>2729</v>
      </c>
    </row>
    <row r="65" spans="1:16" x14ac:dyDescent="0.3">
      <c r="A65">
        <v>181</v>
      </c>
      <c r="B65">
        <v>181</v>
      </c>
      <c r="C65" t="s">
        <v>13</v>
      </c>
      <c r="D65" t="s">
        <v>45</v>
      </c>
      <c r="E65" t="s">
        <v>2888</v>
      </c>
      <c r="F65" t="s">
        <v>1892</v>
      </c>
      <c r="G65" t="s">
        <v>634</v>
      </c>
      <c r="H65">
        <v>57</v>
      </c>
      <c r="I65">
        <v>19470214</v>
      </c>
      <c r="J65" t="s">
        <v>1781</v>
      </c>
      <c r="K65" t="s">
        <v>2889</v>
      </c>
      <c r="L65">
        <v>52.1</v>
      </c>
      <c r="M65" t="s">
        <v>20</v>
      </c>
      <c r="N65">
        <v>20040415</v>
      </c>
      <c r="O65" t="s">
        <v>2890</v>
      </c>
      <c r="P65" t="s">
        <v>2729</v>
      </c>
    </row>
    <row r="66" spans="1:16" x14ac:dyDescent="0.3">
      <c r="A66">
        <v>182</v>
      </c>
      <c r="B66">
        <v>182</v>
      </c>
      <c r="C66" t="s">
        <v>13</v>
      </c>
      <c r="D66" t="s">
        <v>45</v>
      </c>
      <c r="E66" t="s">
        <v>125</v>
      </c>
      <c r="F66" t="s">
        <v>126</v>
      </c>
      <c r="G66" t="s">
        <v>647</v>
      </c>
      <c r="H66">
        <v>55</v>
      </c>
      <c r="I66">
        <v>19480905</v>
      </c>
      <c r="J66" t="s">
        <v>2891</v>
      </c>
      <c r="K66" t="s">
        <v>2892</v>
      </c>
      <c r="L66">
        <v>47.4</v>
      </c>
      <c r="M66" t="s">
        <v>20</v>
      </c>
      <c r="N66">
        <v>20040415</v>
      </c>
      <c r="O66" t="s">
        <v>129</v>
      </c>
      <c r="P66" t="s">
        <v>2729</v>
      </c>
    </row>
    <row r="67" spans="1:16" x14ac:dyDescent="0.3">
      <c r="A67">
        <v>192</v>
      </c>
      <c r="B67">
        <v>192</v>
      </c>
      <c r="C67" t="s">
        <v>207</v>
      </c>
      <c r="D67" t="s">
        <v>45</v>
      </c>
      <c r="E67" t="s">
        <v>170</v>
      </c>
      <c r="F67" t="s">
        <v>2893</v>
      </c>
      <c r="G67" t="s">
        <v>30</v>
      </c>
      <c r="H67">
        <v>40</v>
      </c>
      <c r="I67">
        <v>19640214</v>
      </c>
      <c r="J67" t="s">
        <v>341</v>
      </c>
      <c r="K67" t="s">
        <v>2894</v>
      </c>
      <c r="L67">
        <v>56.6</v>
      </c>
      <c r="M67" t="s">
        <v>20</v>
      </c>
      <c r="N67">
        <v>20040415</v>
      </c>
      <c r="O67" t="s">
        <v>2895</v>
      </c>
      <c r="P67" t="s">
        <v>2729</v>
      </c>
    </row>
    <row r="68" spans="1:16" x14ac:dyDescent="0.3">
      <c r="A68">
        <v>193</v>
      </c>
      <c r="B68">
        <v>193</v>
      </c>
      <c r="C68" t="s">
        <v>327</v>
      </c>
      <c r="D68" t="s">
        <v>328</v>
      </c>
      <c r="E68" t="s">
        <v>2896</v>
      </c>
      <c r="F68" t="s">
        <v>2592</v>
      </c>
      <c r="G68" t="s">
        <v>30</v>
      </c>
      <c r="H68">
        <v>51</v>
      </c>
      <c r="I68">
        <v>19521220</v>
      </c>
      <c r="J68" t="s">
        <v>341</v>
      </c>
      <c r="K68" t="s">
        <v>634</v>
      </c>
      <c r="L68">
        <v>55.3</v>
      </c>
      <c r="M68" t="s">
        <v>20</v>
      </c>
      <c r="N68">
        <v>20040415</v>
      </c>
      <c r="O68" t="s">
        <v>2594</v>
      </c>
      <c r="P68" t="s">
        <v>2729</v>
      </c>
    </row>
    <row r="69" spans="1:16" x14ac:dyDescent="0.3">
      <c r="A69">
        <v>195</v>
      </c>
      <c r="B69">
        <v>195</v>
      </c>
      <c r="C69" t="s">
        <v>207</v>
      </c>
      <c r="D69" t="s">
        <v>432</v>
      </c>
      <c r="E69" t="s">
        <v>2897</v>
      </c>
      <c r="F69" t="s">
        <v>2898</v>
      </c>
      <c r="G69" t="s">
        <v>30</v>
      </c>
      <c r="H69">
        <v>68</v>
      </c>
      <c r="I69">
        <v>19351129</v>
      </c>
      <c r="J69" t="s">
        <v>1781</v>
      </c>
      <c r="K69" t="s">
        <v>2899</v>
      </c>
      <c r="L69">
        <v>50.1</v>
      </c>
      <c r="M69" t="s">
        <v>20</v>
      </c>
      <c r="N69">
        <v>20040415</v>
      </c>
      <c r="O69" t="s">
        <v>2900</v>
      </c>
      <c r="P69" t="s">
        <v>2729</v>
      </c>
    </row>
    <row r="70" spans="1:16" x14ac:dyDescent="0.3">
      <c r="A70">
        <v>196</v>
      </c>
      <c r="B70">
        <v>196</v>
      </c>
      <c r="C70" t="s">
        <v>207</v>
      </c>
      <c r="D70" t="s">
        <v>432</v>
      </c>
      <c r="E70" t="s">
        <v>799</v>
      </c>
      <c r="F70" t="s">
        <v>2901</v>
      </c>
      <c r="G70" t="s">
        <v>60</v>
      </c>
      <c r="H70">
        <v>53</v>
      </c>
      <c r="I70">
        <v>19500714</v>
      </c>
      <c r="J70" t="s">
        <v>674</v>
      </c>
      <c r="K70" t="s">
        <v>2902</v>
      </c>
      <c r="L70">
        <v>51.3</v>
      </c>
      <c r="M70" t="s">
        <v>20</v>
      </c>
      <c r="N70">
        <v>20040415</v>
      </c>
      <c r="O70" t="s">
        <v>2903</v>
      </c>
      <c r="P70" t="s">
        <v>2729</v>
      </c>
    </row>
    <row r="71" spans="1:16" x14ac:dyDescent="0.3">
      <c r="A71">
        <v>201</v>
      </c>
      <c r="B71">
        <v>201</v>
      </c>
      <c r="C71" t="s">
        <v>207</v>
      </c>
      <c r="D71" t="s">
        <v>432</v>
      </c>
      <c r="E71" t="s">
        <v>2904</v>
      </c>
      <c r="F71" t="s">
        <v>2905</v>
      </c>
      <c r="G71" t="s">
        <v>60</v>
      </c>
      <c r="H71">
        <v>54</v>
      </c>
      <c r="I71">
        <v>19500105</v>
      </c>
      <c r="J71" t="s">
        <v>674</v>
      </c>
      <c r="K71" t="s">
        <v>2906</v>
      </c>
      <c r="L71">
        <v>52.8</v>
      </c>
      <c r="M71" t="s">
        <v>20</v>
      </c>
      <c r="N71">
        <v>20040415</v>
      </c>
      <c r="O71" t="s">
        <v>2907</v>
      </c>
      <c r="P71" t="s">
        <v>2729</v>
      </c>
    </row>
    <row r="72" spans="1:16" x14ac:dyDescent="0.3">
      <c r="A72">
        <v>202</v>
      </c>
      <c r="B72">
        <v>202</v>
      </c>
      <c r="C72" t="s">
        <v>207</v>
      </c>
      <c r="D72" t="s">
        <v>432</v>
      </c>
      <c r="E72" t="s">
        <v>2908</v>
      </c>
      <c r="F72" t="s">
        <v>2909</v>
      </c>
      <c r="G72" t="s">
        <v>60</v>
      </c>
      <c r="H72">
        <v>51</v>
      </c>
      <c r="I72">
        <v>19530316</v>
      </c>
      <c r="J72" t="s">
        <v>341</v>
      </c>
      <c r="K72" t="s">
        <v>2910</v>
      </c>
      <c r="L72">
        <v>42.7</v>
      </c>
      <c r="M72" t="s">
        <v>20</v>
      </c>
      <c r="N72">
        <v>20040415</v>
      </c>
      <c r="O72" t="s">
        <v>2911</v>
      </c>
      <c r="P72" t="s">
        <v>2729</v>
      </c>
    </row>
    <row r="73" spans="1:16" x14ac:dyDescent="0.3">
      <c r="A73">
        <v>203</v>
      </c>
      <c r="B73">
        <v>203</v>
      </c>
      <c r="C73" t="s">
        <v>207</v>
      </c>
      <c r="D73" t="s">
        <v>432</v>
      </c>
      <c r="E73" t="s">
        <v>2912</v>
      </c>
      <c r="F73" t="s">
        <v>2913</v>
      </c>
      <c r="G73" t="s">
        <v>30</v>
      </c>
      <c r="H73">
        <v>64</v>
      </c>
      <c r="I73">
        <v>19391010</v>
      </c>
      <c r="J73" t="s">
        <v>674</v>
      </c>
      <c r="K73" t="s">
        <v>2914</v>
      </c>
      <c r="L73">
        <v>70.599999999999994</v>
      </c>
      <c r="M73" t="s">
        <v>20</v>
      </c>
      <c r="N73">
        <v>20040415</v>
      </c>
      <c r="O73" t="s">
        <v>2915</v>
      </c>
      <c r="P73" t="s">
        <v>2729</v>
      </c>
    </row>
    <row r="74" spans="1:16" x14ac:dyDescent="0.3">
      <c r="A74">
        <v>204</v>
      </c>
      <c r="B74">
        <v>204</v>
      </c>
      <c r="C74" t="s">
        <v>280</v>
      </c>
      <c r="D74" t="s">
        <v>432</v>
      </c>
      <c r="E74" t="s">
        <v>2916</v>
      </c>
      <c r="F74" t="s">
        <v>2917</v>
      </c>
      <c r="G74" t="s">
        <v>2918</v>
      </c>
      <c r="H74">
        <v>64</v>
      </c>
      <c r="I74">
        <v>19390902</v>
      </c>
      <c r="J74" t="s">
        <v>674</v>
      </c>
      <c r="K74" t="s">
        <v>2919</v>
      </c>
      <c r="L74">
        <v>48</v>
      </c>
      <c r="M74" t="s">
        <v>20</v>
      </c>
      <c r="N74">
        <v>20040415</v>
      </c>
      <c r="O74" t="s">
        <v>2920</v>
      </c>
      <c r="P74" t="s">
        <v>2729</v>
      </c>
    </row>
    <row r="75" spans="1:16" x14ac:dyDescent="0.3">
      <c r="A75">
        <v>206</v>
      </c>
      <c r="B75">
        <v>206</v>
      </c>
      <c r="C75" t="s">
        <v>207</v>
      </c>
      <c r="D75" t="s">
        <v>432</v>
      </c>
      <c r="E75" t="s">
        <v>2921</v>
      </c>
      <c r="F75" t="s">
        <v>2922</v>
      </c>
      <c r="G75" t="s">
        <v>30</v>
      </c>
      <c r="H75">
        <v>51</v>
      </c>
      <c r="I75">
        <v>19530226</v>
      </c>
      <c r="J75" t="s">
        <v>341</v>
      </c>
      <c r="K75" t="s">
        <v>634</v>
      </c>
      <c r="L75">
        <v>61</v>
      </c>
      <c r="M75" t="s">
        <v>20</v>
      </c>
      <c r="N75">
        <v>20040415</v>
      </c>
      <c r="O75" t="s">
        <v>2923</v>
      </c>
      <c r="P75" t="s">
        <v>2729</v>
      </c>
    </row>
    <row r="76" spans="1:16" x14ac:dyDescent="0.3">
      <c r="A76">
        <v>207</v>
      </c>
      <c r="B76">
        <v>207</v>
      </c>
      <c r="C76" t="s">
        <v>207</v>
      </c>
      <c r="D76" t="s">
        <v>432</v>
      </c>
      <c r="E76" t="s">
        <v>2924</v>
      </c>
      <c r="F76" t="s">
        <v>1142</v>
      </c>
      <c r="G76" t="s">
        <v>60</v>
      </c>
      <c r="H76">
        <v>39</v>
      </c>
      <c r="I76">
        <v>19641220</v>
      </c>
      <c r="J76" t="s">
        <v>2925</v>
      </c>
      <c r="K76" t="s">
        <v>2926</v>
      </c>
      <c r="L76">
        <v>47.2</v>
      </c>
      <c r="M76" t="s">
        <v>20</v>
      </c>
      <c r="N76">
        <v>20040415</v>
      </c>
      <c r="O76" t="s">
        <v>1145</v>
      </c>
      <c r="P76" t="s">
        <v>2729</v>
      </c>
    </row>
    <row r="77" spans="1:16" x14ac:dyDescent="0.3">
      <c r="A77">
        <v>208</v>
      </c>
      <c r="B77">
        <v>208</v>
      </c>
      <c r="C77" t="s">
        <v>207</v>
      </c>
      <c r="D77" t="s">
        <v>432</v>
      </c>
      <c r="E77" t="s">
        <v>2927</v>
      </c>
      <c r="F77" t="s">
        <v>2928</v>
      </c>
      <c r="G77" t="s">
        <v>30</v>
      </c>
      <c r="H77">
        <v>63</v>
      </c>
      <c r="I77">
        <v>19401215</v>
      </c>
      <c r="J77" t="s">
        <v>2929</v>
      </c>
      <c r="K77" t="s">
        <v>2930</v>
      </c>
      <c r="L77">
        <v>46.2</v>
      </c>
      <c r="M77" t="s">
        <v>20</v>
      </c>
      <c r="N77">
        <v>20040415</v>
      </c>
      <c r="O77" t="s">
        <v>2931</v>
      </c>
      <c r="P77" t="s">
        <v>2729</v>
      </c>
    </row>
    <row r="78" spans="1:16" x14ac:dyDescent="0.3">
      <c r="A78">
        <v>210</v>
      </c>
      <c r="B78">
        <v>210</v>
      </c>
      <c r="C78" t="s">
        <v>840</v>
      </c>
      <c r="D78" t="s">
        <v>180</v>
      </c>
      <c r="E78" t="s">
        <v>1560</v>
      </c>
      <c r="F78" t="s">
        <v>1561</v>
      </c>
      <c r="G78" t="s">
        <v>17</v>
      </c>
      <c r="H78">
        <v>62</v>
      </c>
      <c r="I78">
        <v>19411105</v>
      </c>
      <c r="J78" t="s">
        <v>1562</v>
      </c>
      <c r="K78" t="s">
        <v>1563</v>
      </c>
      <c r="L78">
        <v>49.8</v>
      </c>
      <c r="M78" t="s">
        <v>20</v>
      </c>
      <c r="N78">
        <v>20040415</v>
      </c>
      <c r="O78" t="s">
        <v>1564</v>
      </c>
      <c r="P78" t="s">
        <v>2729</v>
      </c>
    </row>
    <row r="79" spans="1:16" x14ac:dyDescent="0.3">
      <c r="A79">
        <v>213</v>
      </c>
      <c r="B79">
        <v>213</v>
      </c>
      <c r="C79" t="s">
        <v>207</v>
      </c>
      <c r="D79" t="s">
        <v>180</v>
      </c>
      <c r="E79" t="s">
        <v>1565</v>
      </c>
      <c r="F79" t="s">
        <v>1566</v>
      </c>
      <c r="G79" t="s">
        <v>17</v>
      </c>
      <c r="H79">
        <v>43</v>
      </c>
      <c r="I79">
        <v>19601011</v>
      </c>
      <c r="J79" t="s">
        <v>648</v>
      </c>
      <c r="K79" t="s">
        <v>1567</v>
      </c>
      <c r="L79">
        <v>51.9</v>
      </c>
      <c r="M79" t="s">
        <v>20</v>
      </c>
      <c r="N79">
        <v>20040415</v>
      </c>
      <c r="O79" t="s">
        <v>1568</v>
      </c>
      <c r="P79" t="s">
        <v>2729</v>
      </c>
    </row>
    <row r="80" spans="1:16" x14ac:dyDescent="0.3">
      <c r="A80">
        <v>216</v>
      </c>
      <c r="B80">
        <v>216</v>
      </c>
      <c r="C80" t="s">
        <v>207</v>
      </c>
      <c r="D80" t="s">
        <v>180</v>
      </c>
      <c r="E80" t="s">
        <v>2932</v>
      </c>
      <c r="F80" t="s">
        <v>2933</v>
      </c>
      <c r="G80" t="s">
        <v>60</v>
      </c>
      <c r="H80">
        <v>37</v>
      </c>
      <c r="I80">
        <v>19670307</v>
      </c>
      <c r="J80" t="s">
        <v>2934</v>
      </c>
      <c r="K80" t="s">
        <v>2935</v>
      </c>
      <c r="L80">
        <v>53.3</v>
      </c>
      <c r="M80" t="s">
        <v>20</v>
      </c>
      <c r="N80">
        <v>20040415</v>
      </c>
      <c r="O80" t="s">
        <v>2936</v>
      </c>
      <c r="P80" t="s">
        <v>2729</v>
      </c>
    </row>
    <row r="81" spans="1:16" x14ac:dyDescent="0.3">
      <c r="A81">
        <v>219</v>
      </c>
      <c r="B81">
        <v>219</v>
      </c>
      <c r="C81" t="s">
        <v>13</v>
      </c>
      <c r="D81" t="s">
        <v>180</v>
      </c>
      <c r="E81" t="s">
        <v>181</v>
      </c>
      <c r="F81" t="s">
        <v>410</v>
      </c>
      <c r="G81" t="s">
        <v>2937</v>
      </c>
      <c r="H81">
        <v>51</v>
      </c>
      <c r="I81">
        <v>19521230</v>
      </c>
      <c r="J81" t="s">
        <v>2938</v>
      </c>
      <c r="K81" t="s">
        <v>2939</v>
      </c>
      <c r="L81">
        <v>57.9</v>
      </c>
      <c r="M81" t="s">
        <v>20</v>
      </c>
      <c r="N81">
        <v>20040415</v>
      </c>
      <c r="O81" t="s">
        <v>412</v>
      </c>
      <c r="P81" t="s">
        <v>2729</v>
      </c>
    </row>
    <row r="82" spans="1:16" x14ac:dyDescent="0.3">
      <c r="A82">
        <v>221</v>
      </c>
      <c r="B82">
        <v>221</v>
      </c>
      <c r="C82" t="s">
        <v>207</v>
      </c>
      <c r="D82" t="s">
        <v>180</v>
      </c>
      <c r="E82" t="s">
        <v>2582</v>
      </c>
      <c r="F82" t="s">
        <v>2940</v>
      </c>
      <c r="G82" t="s">
        <v>30</v>
      </c>
      <c r="H82">
        <v>64</v>
      </c>
      <c r="I82">
        <v>19391125</v>
      </c>
      <c r="J82" t="s">
        <v>2941</v>
      </c>
      <c r="K82" t="s">
        <v>2942</v>
      </c>
      <c r="L82">
        <v>43.5</v>
      </c>
      <c r="M82" t="s">
        <v>20</v>
      </c>
      <c r="N82">
        <v>20040415</v>
      </c>
      <c r="O82" t="s">
        <v>2943</v>
      </c>
      <c r="P82" t="s">
        <v>2729</v>
      </c>
    </row>
    <row r="83" spans="1:16" x14ac:dyDescent="0.3">
      <c r="A83">
        <v>230</v>
      </c>
      <c r="B83">
        <v>230</v>
      </c>
      <c r="C83" t="s">
        <v>13</v>
      </c>
      <c r="D83" t="s">
        <v>45</v>
      </c>
      <c r="E83" t="s">
        <v>222</v>
      </c>
      <c r="F83" t="s">
        <v>2944</v>
      </c>
      <c r="G83" t="s">
        <v>30</v>
      </c>
      <c r="H83">
        <v>51</v>
      </c>
      <c r="I83">
        <v>19521016</v>
      </c>
      <c r="J83" t="s">
        <v>2945</v>
      </c>
      <c r="K83" t="s">
        <v>1712</v>
      </c>
      <c r="L83">
        <v>51.2</v>
      </c>
      <c r="M83" t="s">
        <v>20</v>
      </c>
      <c r="N83">
        <v>20040415</v>
      </c>
      <c r="O83" t="s">
        <v>2946</v>
      </c>
      <c r="P83" t="s">
        <v>2729</v>
      </c>
    </row>
    <row r="84" spans="1:16" x14ac:dyDescent="0.3">
      <c r="A84">
        <v>234</v>
      </c>
      <c r="B84">
        <v>234</v>
      </c>
      <c r="C84" t="s">
        <v>13</v>
      </c>
      <c r="D84" t="s">
        <v>45</v>
      </c>
      <c r="E84" t="s">
        <v>46</v>
      </c>
      <c r="F84" t="s">
        <v>47</v>
      </c>
      <c r="G84" t="s">
        <v>17</v>
      </c>
      <c r="H84">
        <v>50</v>
      </c>
      <c r="I84">
        <v>19530910</v>
      </c>
      <c r="J84" t="s">
        <v>48</v>
      </c>
      <c r="K84" t="s">
        <v>49</v>
      </c>
      <c r="L84">
        <v>42.5</v>
      </c>
      <c r="M84" t="s">
        <v>20</v>
      </c>
      <c r="N84">
        <v>20040415</v>
      </c>
      <c r="O84" t="s">
        <v>50</v>
      </c>
      <c r="P84" t="s">
        <v>2729</v>
      </c>
    </row>
    <row r="85" spans="1:16" x14ac:dyDescent="0.3">
      <c r="A85">
        <v>238</v>
      </c>
      <c r="B85">
        <v>238</v>
      </c>
      <c r="C85" t="s">
        <v>13</v>
      </c>
      <c r="D85" t="s">
        <v>45</v>
      </c>
      <c r="E85" t="s">
        <v>1592</v>
      </c>
      <c r="F85" t="s">
        <v>1593</v>
      </c>
      <c r="G85" t="s">
        <v>17</v>
      </c>
      <c r="H85">
        <v>52</v>
      </c>
      <c r="I85">
        <v>19520328</v>
      </c>
      <c r="J85" t="s">
        <v>1594</v>
      </c>
      <c r="K85" t="s">
        <v>1595</v>
      </c>
      <c r="L85">
        <v>50</v>
      </c>
      <c r="M85" t="s">
        <v>20</v>
      </c>
      <c r="N85">
        <v>20040415</v>
      </c>
      <c r="O85" t="s">
        <v>1596</v>
      </c>
      <c r="P85" t="s">
        <v>2729</v>
      </c>
    </row>
    <row r="86" spans="1:16" x14ac:dyDescent="0.3">
      <c r="A86">
        <v>239</v>
      </c>
      <c r="B86">
        <v>239</v>
      </c>
      <c r="C86" t="s">
        <v>13</v>
      </c>
      <c r="D86" t="s">
        <v>45</v>
      </c>
      <c r="E86" t="s">
        <v>397</v>
      </c>
      <c r="F86" t="s">
        <v>398</v>
      </c>
      <c r="G86" t="s">
        <v>17</v>
      </c>
      <c r="H86">
        <v>45</v>
      </c>
      <c r="I86">
        <v>19580611</v>
      </c>
      <c r="J86" t="s">
        <v>399</v>
      </c>
      <c r="K86" t="s">
        <v>400</v>
      </c>
      <c r="L86">
        <v>46.8</v>
      </c>
      <c r="M86" t="s">
        <v>20</v>
      </c>
      <c r="N86">
        <v>20040415</v>
      </c>
      <c r="O86" t="s">
        <v>401</v>
      </c>
      <c r="P86" t="s">
        <v>2729</v>
      </c>
    </row>
    <row r="87" spans="1:16" x14ac:dyDescent="0.3">
      <c r="A87">
        <v>240</v>
      </c>
      <c r="B87">
        <v>240</v>
      </c>
      <c r="C87" t="s">
        <v>13</v>
      </c>
      <c r="D87" t="s">
        <v>45</v>
      </c>
      <c r="E87" t="s">
        <v>620</v>
      </c>
      <c r="F87" t="s">
        <v>1954</v>
      </c>
      <c r="G87" t="s">
        <v>30</v>
      </c>
      <c r="H87">
        <v>51</v>
      </c>
      <c r="I87">
        <v>19520710</v>
      </c>
      <c r="J87" t="s">
        <v>127</v>
      </c>
      <c r="K87" t="s">
        <v>2947</v>
      </c>
      <c r="L87">
        <v>41.1</v>
      </c>
      <c r="M87" t="s">
        <v>20</v>
      </c>
      <c r="N87">
        <v>20040415</v>
      </c>
      <c r="O87" t="s">
        <v>1956</v>
      </c>
      <c r="P87" t="s">
        <v>2729</v>
      </c>
    </row>
    <row r="88" spans="1:16" x14ac:dyDescent="0.3">
      <c r="A88">
        <v>242</v>
      </c>
      <c r="B88">
        <v>242</v>
      </c>
      <c r="C88" t="s">
        <v>207</v>
      </c>
      <c r="D88" t="s">
        <v>45</v>
      </c>
      <c r="E88" t="s">
        <v>789</v>
      </c>
      <c r="F88" t="s">
        <v>790</v>
      </c>
      <c r="G88" t="s">
        <v>30</v>
      </c>
      <c r="H88">
        <v>63</v>
      </c>
      <c r="I88">
        <v>19410406</v>
      </c>
      <c r="J88" t="s">
        <v>791</v>
      </c>
      <c r="K88" t="s">
        <v>792</v>
      </c>
      <c r="L88">
        <v>54.2</v>
      </c>
      <c r="M88" t="s">
        <v>20</v>
      </c>
      <c r="N88">
        <v>20040415</v>
      </c>
      <c r="O88" t="s">
        <v>793</v>
      </c>
      <c r="P88" t="s">
        <v>2729</v>
      </c>
    </row>
    <row r="89" spans="1:16" x14ac:dyDescent="0.3">
      <c r="A89">
        <v>243</v>
      </c>
      <c r="B89">
        <v>243</v>
      </c>
      <c r="C89" t="s">
        <v>207</v>
      </c>
      <c r="D89" t="s">
        <v>45</v>
      </c>
      <c r="E89" t="s">
        <v>2069</v>
      </c>
      <c r="F89" t="s">
        <v>2162</v>
      </c>
      <c r="G89" t="s">
        <v>2948</v>
      </c>
      <c r="H89">
        <v>53</v>
      </c>
      <c r="I89">
        <v>19500922</v>
      </c>
      <c r="J89" t="s">
        <v>1781</v>
      </c>
      <c r="K89" t="s">
        <v>2949</v>
      </c>
      <c r="L89">
        <v>63</v>
      </c>
      <c r="M89" t="s">
        <v>20</v>
      </c>
      <c r="N89">
        <v>20040415</v>
      </c>
      <c r="O89" t="s">
        <v>2164</v>
      </c>
      <c r="P89" t="s">
        <v>2729</v>
      </c>
    </row>
    <row r="90" spans="1:16" x14ac:dyDescent="0.3">
      <c r="A90">
        <v>245</v>
      </c>
      <c r="B90">
        <v>245</v>
      </c>
      <c r="C90" t="s">
        <v>207</v>
      </c>
      <c r="D90" t="s">
        <v>130</v>
      </c>
      <c r="E90" t="s">
        <v>131</v>
      </c>
      <c r="F90" t="s">
        <v>402</v>
      </c>
      <c r="G90" t="s">
        <v>403</v>
      </c>
      <c r="H90">
        <v>56</v>
      </c>
      <c r="I90">
        <v>19480404</v>
      </c>
      <c r="J90" t="s">
        <v>404</v>
      </c>
      <c r="K90" t="s">
        <v>405</v>
      </c>
      <c r="L90">
        <v>0</v>
      </c>
      <c r="M90" t="s">
        <v>135</v>
      </c>
      <c r="N90">
        <v>20040415</v>
      </c>
      <c r="O90" t="s">
        <v>406</v>
      </c>
      <c r="P90" t="s">
        <v>2950</v>
      </c>
    </row>
    <row r="91" spans="1:16" x14ac:dyDescent="0.3">
      <c r="A91">
        <v>254</v>
      </c>
      <c r="B91">
        <v>254</v>
      </c>
      <c r="C91" t="s">
        <v>207</v>
      </c>
      <c r="D91" t="s">
        <v>130</v>
      </c>
      <c r="E91" t="s">
        <v>131</v>
      </c>
      <c r="F91" t="s">
        <v>2951</v>
      </c>
      <c r="G91" t="s">
        <v>60</v>
      </c>
      <c r="H91">
        <v>40</v>
      </c>
      <c r="I91">
        <v>19631206</v>
      </c>
      <c r="J91" t="s">
        <v>2952</v>
      </c>
      <c r="K91" t="s">
        <v>2953</v>
      </c>
      <c r="L91">
        <v>0</v>
      </c>
      <c r="M91" t="s">
        <v>135</v>
      </c>
      <c r="N91">
        <v>20040415</v>
      </c>
      <c r="O91" t="s">
        <v>2954</v>
      </c>
      <c r="P91" t="s">
        <v>2950</v>
      </c>
    </row>
    <row r="92" spans="1:16" x14ac:dyDescent="0.3">
      <c r="A92">
        <v>278</v>
      </c>
      <c r="B92">
        <v>278</v>
      </c>
      <c r="C92" t="s">
        <v>13</v>
      </c>
      <c r="D92" t="s">
        <v>130</v>
      </c>
      <c r="E92" t="s">
        <v>131</v>
      </c>
      <c r="F92" t="s">
        <v>1625</v>
      </c>
      <c r="G92" t="s">
        <v>17</v>
      </c>
      <c r="H92">
        <v>58</v>
      </c>
      <c r="I92">
        <v>19460414</v>
      </c>
      <c r="J92" t="s">
        <v>1626</v>
      </c>
      <c r="K92" t="s">
        <v>1627</v>
      </c>
      <c r="L92">
        <v>0</v>
      </c>
      <c r="M92" t="s">
        <v>135</v>
      </c>
      <c r="N92">
        <v>20040415</v>
      </c>
      <c r="O92" t="s">
        <v>1628</v>
      </c>
      <c r="P92" t="s">
        <v>2950</v>
      </c>
    </row>
    <row r="93" spans="1:16" x14ac:dyDescent="0.3">
      <c r="A93">
        <v>282</v>
      </c>
      <c r="B93">
        <v>282</v>
      </c>
      <c r="C93" t="s">
        <v>13</v>
      </c>
      <c r="D93" t="s">
        <v>130</v>
      </c>
      <c r="E93" t="s">
        <v>131</v>
      </c>
      <c r="F93" t="s">
        <v>2955</v>
      </c>
      <c r="G93" t="s">
        <v>60</v>
      </c>
      <c r="H93">
        <v>62</v>
      </c>
      <c r="I93">
        <v>19411024</v>
      </c>
      <c r="J93" t="s">
        <v>2956</v>
      </c>
      <c r="K93" t="s">
        <v>2957</v>
      </c>
      <c r="L93">
        <v>0</v>
      </c>
      <c r="M93" t="s">
        <v>135</v>
      </c>
      <c r="N93">
        <v>20040415</v>
      </c>
      <c r="O93" t="s">
        <v>2958</v>
      </c>
      <c r="P93" t="s">
        <v>2950</v>
      </c>
    </row>
    <row r="94" spans="1:16" x14ac:dyDescent="0.3">
      <c r="A94">
        <v>291</v>
      </c>
      <c r="B94">
        <v>291</v>
      </c>
      <c r="C94" t="s">
        <v>13</v>
      </c>
      <c r="D94" t="s">
        <v>130</v>
      </c>
      <c r="E94" t="s">
        <v>131</v>
      </c>
      <c r="F94" t="s">
        <v>1103</v>
      </c>
      <c r="G94" t="s">
        <v>1104</v>
      </c>
      <c r="H94">
        <v>54</v>
      </c>
      <c r="I94">
        <v>19500103</v>
      </c>
      <c r="J94" t="s">
        <v>1105</v>
      </c>
      <c r="K94" t="s">
        <v>1106</v>
      </c>
      <c r="L94">
        <v>0</v>
      </c>
      <c r="M94" t="s">
        <v>135</v>
      </c>
      <c r="N94">
        <v>20040415</v>
      </c>
      <c r="O94" t="s">
        <v>1107</v>
      </c>
      <c r="P94" t="s">
        <v>2950</v>
      </c>
    </row>
    <row r="95" spans="1:16" x14ac:dyDescent="0.3">
      <c r="A95">
        <v>292</v>
      </c>
      <c r="B95">
        <v>292</v>
      </c>
      <c r="C95" t="s">
        <v>840</v>
      </c>
      <c r="D95" t="s">
        <v>130</v>
      </c>
      <c r="E95" t="s">
        <v>131</v>
      </c>
      <c r="F95" t="s">
        <v>1983</v>
      </c>
      <c r="G95" t="s">
        <v>2959</v>
      </c>
      <c r="H95">
        <v>45</v>
      </c>
      <c r="I95">
        <v>19590220</v>
      </c>
      <c r="J95" t="s">
        <v>1971</v>
      </c>
      <c r="K95" t="s">
        <v>2960</v>
      </c>
      <c r="L95">
        <v>0</v>
      </c>
      <c r="M95" t="s">
        <v>135</v>
      </c>
      <c r="N95">
        <v>20040415</v>
      </c>
      <c r="O95" t="s">
        <v>1986</v>
      </c>
      <c r="P95" t="s">
        <v>2950</v>
      </c>
    </row>
    <row r="96" spans="1:16" x14ac:dyDescent="0.3">
      <c r="A96">
        <v>301</v>
      </c>
      <c r="B96">
        <v>301</v>
      </c>
      <c r="C96" t="s">
        <v>835</v>
      </c>
      <c r="D96" t="s">
        <v>34</v>
      </c>
      <c r="E96" t="s">
        <v>2961</v>
      </c>
      <c r="F96" t="s">
        <v>2962</v>
      </c>
      <c r="G96" t="s">
        <v>30</v>
      </c>
      <c r="H96">
        <v>67</v>
      </c>
      <c r="I96">
        <v>19410407</v>
      </c>
      <c r="J96" t="s">
        <v>2963</v>
      </c>
      <c r="K96" t="s">
        <v>2964</v>
      </c>
      <c r="L96">
        <v>63.32</v>
      </c>
      <c r="M96" t="s">
        <v>20</v>
      </c>
      <c r="N96">
        <v>20080409</v>
      </c>
      <c r="O96" t="s">
        <v>2965</v>
      </c>
      <c r="P96" t="s">
        <v>2966</v>
      </c>
    </row>
    <row r="97" spans="1:16" x14ac:dyDescent="0.3">
      <c r="A97">
        <v>302</v>
      </c>
      <c r="B97">
        <v>302</v>
      </c>
      <c r="C97" t="s">
        <v>835</v>
      </c>
      <c r="D97" t="s">
        <v>34</v>
      </c>
      <c r="E97" t="s">
        <v>1887</v>
      </c>
      <c r="F97" t="s">
        <v>1481</v>
      </c>
      <c r="G97" t="s">
        <v>30</v>
      </c>
      <c r="H97">
        <v>59</v>
      </c>
      <c r="I97">
        <v>19490227</v>
      </c>
      <c r="J97" t="s">
        <v>1482</v>
      </c>
      <c r="K97" t="s">
        <v>2967</v>
      </c>
      <c r="L97">
        <v>52.15</v>
      </c>
      <c r="M97" t="s">
        <v>20</v>
      </c>
      <c r="N97">
        <v>20080409</v>
      </c>
      <c r="O97" t="s">
        <v>1484</v>
      </c>
      <c r="P97" t="s">
        <v>2966</v>
      </c>
    </row>
    <row r="98" spans="1:16" x14ac:dyDescent="0.3">
      <c r="A98">
        <v>305</v>
      </c>
      <c r="B98">
        <v>305</v>
      </c>
      <c r="C98" t="s">
        <v>280</v>
      </c>
      <c r="D98" t="s">
        <v>34</v>
      </c>
      <c r="E98" t="s">
        <v>472</v>
      </c>
      <c r="F98" t="s">
        <v>2852</v>
      </c>
      <c r="G98" t="s">
        <v>30</v>
      </c>
      <c r="H98">
        <v>59</v>
      </c>
      <c r="I98">
        <v>19481211</v>
      </c>
      <c r="J98" t="s">
        <v>351</v>
      </c>
      <c r="K98" t="s">
        <v>2968</v>
      </c>
      <c r="L98">
        <v>27.67</v>
      </c>
      <c r="M98" t="s">
        <v>20</v>
      </c>
      <c r="N98">
        <v>20080409</v>
      </c>
      <c r="O98" t="s">
        <v>2855</v>
      </c>
      <c r="P98" t="s">
        <v>2966</v>
      </c>
    </row>
    <row r="99" spans="1:16" x14ac:dyDescent="0.3">
      <c r="A99">
        <v>307</v>
      </c>
      <c r="B99">
        <v>307</v>
      </c>
      <c r="C99" t="s">
        <v>835</v>
      </c>
      <c r="D99" t="s">
        <v>34</v>
      </c>
      <c r="E99" t="s">
        <v>1672</v>
      </c>
      <c r="F99" t="s">
        <v>1673</v>
      </c>
      <c r="G99" t="s">
        <v>17</v>
      </c>
      <c r="H99">
        <v>72</v>
      </c>
      <c r="I99">
        <v>19350602</v>
      </c>
      <c r="J99" t="s">
        <v>674</v>
      </c>
      <c r="K99" t="s">
        <v>1674</v>
      </c>
      <c r="L99">
        <v>60.91</v>
      </c>
      <c r="M99" t="s">
        <v>20</v>
      </c>
      <c r="N99">
        <v>20080409</v>
      </c>
      <c r="O99" t="s">
        <v>1675</v>
      </c>
      <c r="P99" t="s">
        <v>2966</v>
      </c>
    </row>
    <row r="100" spans="1:16" x14ac:dyDescent="0.3">
      <c r="A100">
        <v>314</v>
      </c>
      <c r="B100">
        <v>314</v>
      </c>
      <c r="C100" t="s">
        <v>409</v>
      </c>
      <c r="D100" t="s">
        <v>52</v>
      </c>
      <c r="E100" t="s">
        <v>596</v>
      </c>
      <c r="F100" t="s">
        <v>2245</v>
      </c>
      <c r="G100" t="s">
        <v>30</v>
      </c>
      <c r="H100">
        <v>51</v>
      </c>
      <c r="I100">
        <v>19560910</v>
      </c>
      <c r="J100" t="s">
        <v>2969</v>
      </c>
      <c r="K100" t="s">
        <v>2970</v>
      </c>
      <c r="L100">
        <v>54.91</v>
      </c>
      <c r="M100" t="s">
        <v>20</v>
      </c>
      <c r="N100">
        <v>20080409</v>
      </c>
      <c r="O100" t="s">
        <v>2247</v>
      </c>
      <c r="P100" t="s">
        <v>2966</v>
      </c>
    </row>
    <row r="101" spans="1:16" x14ac:dyDescent="0.3">
      <c r="A101">
        <v>315</v>
      </c>
      <c r="B101">
        <v>315</v>
      </c>
      <c r="C101" t="s">
        <v>280</v>
      </c>
      <c r="D101" t="s">
        <v>52</v>
      </c>
      <c r="E101" t="s">
        <v>2971</v>
      </c>
      <c r="F101" t="s">
        <v>2972</v>
      </c>
      <c r="G101" t="s">
        <v>647</v>
      </c>
      <c r="H101">
        <v>48</v>
      </c>
      <c r="I101">
        <v>19600125</v>
      </c>
      <c r="J101" t="s">
        <v>648</v>
      </c>
      <c r="K101" t="s">
        <v>2973</v>
      </c>
      <c r="L101">
        <v>61.04</v>
      </c>
      <c r="M101" t="s">
        <v>20</v>
      </c>
      <c r="N101">
        <v>20080409</v>
      </c>
      <c r="O101" t="s">
        <v>2974</v>
      </c>
      <c r="P101" t="s">
        <v>2966</v>
      </c>
    </row>
    <row r="102" spans="1:16" x14ac:dyDescent="0.3">
      <c r="A102">
        <v>316</v>
      </c>
      <c r="B102">
        <v>316</v>
      </c>
      <c r="C102" t="s">
        <v>409</v>
      </c>
      <c r="D102" t="s">
        <v>52</v>
      </c>
      <c r="E102" t="s">
        <v>1907</v>
      </c>
      <c r="F102" t="s">
        <v>2863</v>
      </c>
      <c r="G102" t="s">
        <v>30</v>
      </c>
      <c r="H102">
        <v>55</v>
      </c>
      <c r="I102">
        <v>19530302</v>
      </c>
      <c r="J102" t="s">
        <v>2975</v>
      </c>
      <c r="K102" t="s">
        <v>2976</v>
      </c>
      <c r="L102">
        <v>52.93</v>
      </c>
      <c r="M102" t="s">
        <v>20</v>
      </c>
      <c r="N102">
        <v>20080409</v>
      </c>
      <c r="O102" t="s">
        <v>2865</v>
      </c>
      <c r="P102" t="s">
        <v>2966</v>
      </c>
    </row>
    <row r="103" spans="1:16" x14ac:dyDescent="0.3">
      <c r="A103">
        <v>317</v>
      </c>
      <c r="B103">
        <v>317</v>
      </c>
      <c r="C103" t="s">
        <v>409</v>
      </c>
      <c r="D103" t="s">
        <v>52</v>
      </c>
      <c r="E103" t="s">
        <v>2977</v>
      </c>
      <c r="F103" t="s">
        <v>2867</v>
      </c>
      <c r="G103" t="s">
        <v>30</v>
      </c>
      <c r="H103">
        <v>58</v>
      </c>
      <c r="I103">
        <v>19500204</v>
      </c>
      <c r="J103" t="s">
        <v>189</v>
      </c>
      <c r="K103" t="s">
        <v>2978</v>
      </c>
      <c r="L103">
        <v>53.69</v>
      </c>
      <c r="M103" t="s">
        <v>20</v>
      </c>
      <c r="N103">
        <v>20080409</v>
      </c>
      <c r="O103" t="s">
        <v>2869</v>
      </c>
      <c r="P103" t="s">
        <v>2966</v>
      </c>
    </row>
    <row r="104" spans="1:16" x14ac:dyDescent="0.3">
      <c r="A104">
        <v>324</v>
      </c>
      <c r="B104">
        <v>324</v>
      </c>
      <c r="C104" t="s">
        <v>409</v>
      </c>
      <c r="D104" t="s">
        <v>328</v>
      </c>
      <c r="E104" t="s">
        <v>1912</v>
      </c>
      <c r="F104" t="s">
        <v>2874</v>
      </c>
      <c r="G104" t="s">
        <v>30</v>
      </c>
      <c r="H104">
        <v>64</v>
      </c>
      <c r="I104">
        <v>19440318</v>
      </c>
      <c r="J104" t="s">
        <v>351</v>
      </c>
      <c r="K104" t="s">
        <v>2979</v>
      </c>
      <c r="L104">
        <v>74.150000000000006</v>
      </c>
      <c r="M104" t="s">
        <v>20</v>
      </c>
      <c r="N104">
        <v>20080409</v>
      </c>
      <c r="O104" t="s">
        <v>2877</v>
      </c>
      <c r="P104" t="s">
        <v>2966</v>
      </c>
    </row>
    <row r="105" spans="1:16" x14ac:dyDescent="0.3">
      <c r="A105">
        <v>327</v>
      </c>
      <c r="B105">
        <v>327</v>
      </c>
      <c r="C105" t="s">
        <v>409</v>
      </c>
      <c r="D105" t="s">
        <v>328</v>
      </c>
      <c r="E105" t="s">
        <v>862</v>
      </c>
      <c r="F105" t="s">
        <v>2980</v>
      </c>
      <c r="G105" t="s">
        <v>60</v>
      </c>
      <c r="H105">
        <v>69</v>
      </c>
      <c r="I105">
        <v>19381031</v>
      </c>
      <c r="J105" t="s">
        <v>189</v>
      </c>
      <c r="K105" t="s">
        <v>2981</v>
      </c>
      <c r="L105">
        <v>56.04</v>
      </c>
      <c r="M105" t="s">
        <v>20</v>
      </c>
      <c r="N105">
        <v>20080409</v>
      </c>
      <c r="O105" t="s">
        <v>2982</v>
      </c>
      <c r="P105" t="s">
        <v>2966</v>
      </c>
    </row>
    <row r="106" spans="1:16" x14ac:dyDescent="0.3">
      <c r="A106">
        <v>328</v>
      </c>
      <c r="B106">
        <v>328</v>
      </c>
      <c r="C106" t="s">
        <v>409</v>
      </c>
      <c r="D106" t="s">
        <v>328</v>
      </c>
      <c r="E106" t="s">
        <v>1917</v>
      </c>
      <c r="F106" t="s">
        <v>2879</v>
      </c>
      <c r="G106" t="s">
        <v>30</v>
      </c>
      <c r="H106">
        <v>54</v>
      </c>
      <c r="I106">
        <v>19530927</v>
      </c>
      <c r="J106" t="s">
        <v>2848</v>
      </c>
      <c r="K106" t="s">
        <v>2983</v>
      </c>
      <c r="L106">
        <v>67.66</v>
      </c>
      <c r="M106" t="s">
        <v>20</v>
      </c>
      <c r="N106">
        <v>20080409</v>
      </c>
      <c r="O106" t="s">
        <v>2882</v>
      </c>
      <c r="P106" t="s">
        <v>2966</v>
      </c>
    </row>
    <row r="107" spans="1:16" x14ac:dyDescent="0.3">
      <c r="A107">
        <v>331</v>
      </c>
      <c r="B107">
        <v>331</v>
      </c>
      <c r="C107" t="s">
        <v>409</v>
      </c>
      <c r="D107" t="s">
        <v>328</v>
      </c>
      <c r="E107" t="s">
        <v>2984</v>
      </c>
      <c r="F107" t="s">
        <v>2592</v>
      </c>
      <c r="G107" t="s">
        <v>30</v>
      </c>
      <c r="H107">
        <v>55</v>
      </c>
      <c r="I107">
        <v>19521220</v>
      </c>
      <c r="J107" t="s">
        <v>189</v>
      </c>
      <c r="K107" t="s">
        <v>700</v>
      </c>
      <c r="L107">
        <v>67.94</v>
      </c>
      <c r="M107" t="s">
        <v>20</v>
      </c>
      <c r="N107">
        <v>20080409</v>
      </c>
      <c r="O107" t="s">
        <v>2594</v>
      </c>
      <c r="P107" t="s">
        <v>2966</v>
      </c>
    </row>
    <row r="108" spans="1:16" x14ac:dyDescent="0.3">
      <c r="A108">
        <v>333</v>
      </c>
      <c r="B108">
        <v>333</v>
      </c>
      <c r="C108" t="s">
        <v>207</v>
      </c>
      <c r="D108" t="s">
        <v>432</v>
      </c>
      <c r="E108" t="s">
        <v>1922</v>
      </c>
      <c r="F108" t="s">
        <v>2898</v>
      </c>
      <c r="G108" t="s">
        <v>30</v>
      </c>
      <c r="H108">
        <v>72</v>
      </c>
      <c r="I108">
        <v>19351129</v>
      </c>
      <c r="J108" t="s">
        <v>2985</v>
      </c>
      <c r="K108" t="s">
        <v>2986</v>
      </c>
      <c r="L108">
        <v>69.63</v>
      </c>
      <c r="M108" t="s">
        <v>20</v>
      </c>
      <c r="N108">
        <v>20080409</v>
      </c>
      <c r="O108" t="s">
        <v>2900</v>
      </c>
      <c r="P108" t="s">
        <v>2966</v>
      </c>
    </row>
    <row r="109" spans="1:16" x14ac:dyDescent="0.3">
      <c r="A109">
        <v>339</v>
      </c>
      <c r="B109">
        <v>339</v>
      </c>
      <c r="C109" t="s">
        <v>207</v>
      </c>
      <c r="D109" t="s">
        <v>432</v>
      </c>
      <c r="E109" t="s">
        <v>2904</v>
      </c>
      <c r="F109" t="s">
        <v>2905</v>
      </c>
      <c r="G109" t="s">
        <v>824</v>
      </c>
      <c r="H109">
        <v>58</v>
      </c>
      <c r="I109">
        <v>19500105</v>
      </c>
      <c r="J109" t="s">
        <v>674</v>
      </c>
      <c r="K109" t="s">
        <v>2987</v>
      </c>
      <c r="L109">
        <v>52.47</v>
      </c>
      <c r="M109" t="s">
        <v>20</v>
      </c>
      <c r="N109">
        <v>20080409</v>
      </c>
      <c r="O109" t="s">
        <v>2907</v>
      </c>
      <c r="P109" t="s">
        <v>2966</v>
      </c>
    </row>
    <row r="110" spans="1:16" x14ac:dyDescent="0.3">
      <c r="A110">
        <v>342</v>
      </c>
      <c r="B110">
        <v>342</v>
      </c>
      <c r="C110" t="s">
        <v>207</v>
      </c>
      <c r="D110" t="s">
        <v>432</v>
      </c>
      <c r="E110" t="s">
        <v>1686</v>
      </c>
      <c r="F110" t="s">
        <v>1687</v>
      </c>
      <c r="G110" t="s">
        <v>17</v>
      </c>
      <c r="H110">
        <v>51</v>
      </c>
      <c r="I110">
        <v>19570405</v>
      </c>
      <c r="J110" t="s">
        <v>1688</v>
      </c>
      <c r="K110" t="s">
        <v>1689</v>
      </c>
      <c r="L110">
        <v>48.46</v>
      </c>
      <c r="M110" t="s">
        <v>20</v>
      </c>
      <c r="N110">
        <v>20080409</v>
      </c>
      <c r="O110" t="s">
        <v>1690</v>
      </c>
      <c r="P110" t="s">
        <v>2966</v>
      </c>
    </row>
    <row r="111" spans="1:16" x14ac:dyDescent="0.3">
      <c r="A111">
        <v>344</v>
      </c>
      <c r="B111">
        <v>344</v>
      </c>
      <c r="C111" t="s">
        <v>280</v>
      </c>
      <c r="D111" t="s">
        <v>432</v>
      </c>
      <c r="E111" t="s">
        <v>1927</v>
      </c>
      <c r="F111" t="s">
        <v>2922</v>
      </c>
      <c r="G111" t="s">
        <v>30</v>
      </c>
      <c r="H111">
        <v>55</v>
      </c>
      <c r="I111">
        <v>19530226</v>
      </c>
      <c r="J111" t="s">
        <v>189</v>
      </c>
      <c r="K111" t="s">
        <v>2988</v>
      </c>
      <c r="L111">
        <v>49.37</v>
      </c>
      <c r="M111" t="s">
        <v>20</v>
      </c>
      <c r="N111">
        <v>20080409</v>
      </c>
      <c r="O111" t="s">
        <v>2923</v>
      </c>
      <c r="P111" t="s">
        <v>2966</v>
      </c>
    </row>
    <row r="112" spans="1:16" x14ac:dyDescent="0.3">
      <c r="A112">
        <v>348</v>
      </c>
      <c r="B112">
        <v>348</v>
      </c>
      <c r="C112" t="s">
        <v>840</v>
      </c>
      <c r="D112" t="s">
        <v>180</v>
      </c>
      <c r="E112" t="s">
        <v>1560</v>
      </c>
      <c r="F112" t="s">
        <v>1561</v>
      </c>
      <c r="G112" t="s">
        <v>30</v>
      </c>
      <c r="H112">
        <v>66</v>
      </c>
      <c r="I112">
        <v>19411105</v>
      </c>
      <c r="J112" t="s">
        <v>2989</v>
      </c>
      <c r="K112" t="s">
        <v>2990</v>
      </c>
      <c r="L112">
        <v>48.2</v>
      </c>
      <c r="M112" t="s">
        <v>20</v>
      </c>
      <c r="N112">
        <v>20080409</v>
      </c>
      <c r="O112" t="s">
        <v>1564</v>
      </c>
      <c r="P112" t="s">
        <v>2966</v>
      </c>
    </row>
    <row r="113" spans="1:16" x14ac:dyDescent="0.3">
      <c r="A113">
        <v>351</v>
      </c>
      <c r="B113">
        <v>351</v>
      </c>
      <c r="C113" t="s">
        <v>280</v>
      </c>
      <c r="D113" t="s">
        <v>180</v>
      </c>
      <c r="E113" t="s">
        <v>1565</v>
      </c>
      <c r="F113" t="s">
        <v>1566</v>
      </c>
      <c r="G113" t="s">
        <v>30</v>
      </c>
      <c r="H113">
        <v>47</v>
      </c>
      <c r="I113">
        <v>19601011</v>
      </c>
      <c r="J113" t="s">
        <v>2991</v>
      </c>
      <c r="K113" t="s">
        <v>2992</v>
      </c>
      <c r="L113">
        <v>44.65</v>
      </c>
      <c r="M113" t="s">
        <v>20</v>
      </c>
      <c r="N113">
        <v>20080409</v>
      </c>
      <c r="O113" t="s">
        <v>1568</v>
      </c>
      <c r="P113" t="s">
        <v>2966</v>
      </c>
    </row>
    <row r="114" spans="1:16" x14ac:dyDescent="0.3">
      <c r="A114">
        <v>357</v>
      </c>
      <c r="B114">
        <v>357</v>
      </c>
      <c r="C114" t="s">
        <v>409</v>
      </c>
      <c r="D114" t="s">
        <v>180</v>
      </c>
      <c r="E114" t="s">
        <v>181</v>
      </c>
      <c r="F114" t="s">
        <v>410</v>
      </c>
      <c r="G114" t="s">
        <v>30</v>
      </c>
      <c r="H114">
        <v>55</v>
      </c>
      <c r="I114">
        <v>19521230</v>
      </c>
      <c r="J114" t="s">
        <v>341</v>
      </c>
      <c r="K114" t="s">
        <v>411</v>
      </c>
      <c r="L114">
        <v>47.76</v>
      </c>
      <c r="M114" t="s">
        <v>20</v>
      </c>
      <c r="N114">
        <v>20080409</v>
      </c>
      <c r="O114" t="s">
        <v>412</v>
      </c>
      <c r="P114" t="s">
        <v>2966</v>
      </c>
    </row>
    <row r="115" spans="1:16" x14ac:dyDescent="0.3">
      <c r="A115">
        <v>358</v>
      </c>
      <c r="B115">
        <v>358</v>
      </c>
      <c r="C115" t="s">
        <v>207</v>
      </c>
      <c r="D115" t="s">
        <v>180</v>
      </c>
      <c r="E115" t="s">
        <v>292</v>
      </c>
      <c r="F115" t="s">
        <v>293</v>
      </c>
      <c r="G115" t="s">
        <v>17</v>
      </c>
      <c r="H115">
        <v>44</v>
      </c>
      <c r="I115">
        <v>19630804</v>
      </c>
      <c r="J115" t="s">
        <v>294</v>
      </c>
      <c r="K115" t="s">
        <v>295</v>
      </c>
      <c r="L115">
        <v>46.34</v>
      </c>
      <c r="M115" t="s">
        <v>20</v>
      </c>
      <c r="N115">
        <v>20080409</v>
      </c>
      <c r="O115" t="s">
        <v>296</v>
      </c>
      <c r="P115" t="s">
        <v>2966</v>
      </c>
    </row>
    <row r="116" spans="1:16" x14ac:dyDescent="0.3">
      <c r="A116">
        <v>362</v>
      </c>
      <c r="B116">
        <v>362</v>
      </c>
      <c r="C116" t="s">
        <v>207</v>
      </c>
      <c r="D116" t="s">
        <v>180</v>
      </c>
      <c r="E116" t="s">
        <v>2993</v>
      </c>
      <c r="F116" t="s">
        <v>2994</v>
      </c>
      <c r="G116" t="s">
        <v>60</v>
      </c>
      <c r="H116">
        <v>59</v>
      </c>
      <c r="I116">
        <v>19480915</v>
      </c>
      <c r="J116" t="s">
        <v>341</v>
      </c>
      <c r="K116" t="s">
        <v>2995</v>
      </c>
      <c r="L116">
        <v>56.74</v>
      </c>
      <c r="M116" t="s">
        <v>20</v>
      </c>
      <c r="N116">
        <v>20080409</v>
      </c>
      <c r="O116" t="s">
        <v>2996</v>
      </c>
      <c r="P116" t="s">
        <v>2966</v>
      </c>
    </row>
    <row r="117" spans="1:16" x14ac:dyDescent="0.3">
      <c r="A117">
        <v>363</v>
      </c>
      <c r="B117">
        <v>363</v>
      </c>
      <c r="C117" t="s">
        <v>207</v>
      </c>
      <c r="D117" t="s">
        <v>180</v>
      </c>
      <c r="E117" t="s">
        <v>1696</v>
      </c>
      <c r="F117" t="s">
        <v>1697</v>
      </c>
      <c r="G117" t="s">
        <v>17</v>
      </c>
      <c r="H117">
        <v>44</v>
      </c>
      <c r="I117">
        <v>19630601</v>
      </c>
      <c r="J117" t="s">
        <v>1698</v>
      </c>
      <c r="K117" t="s">
        <v>1699</v>
      </c>
      <c r="L117">
        <v>55.06</v>
      </c>
      <c r="M117" t="s">
        <v>20</v>
      </c>
      <c r="N117">
        <v>20080409</v>
      </c>
      <c r="O117" t="s">
        <v>1700</v>
      </c>
      <c r="P117" t="s">
        <v>2966</v>
      </c>
    </row>
    <row r="118" spans="1:16" x14ac:dyDescent="0.3">
      <c r="A118">
        <v>368</v>
      </c>
      <c r="B118">
        <v>368</v>
      </c>
      <c r="C118" t="s">
        <v>280</v>
      </c>
      <c r="D118" t="s">
        <v>244</v>
      </c>
      <c r="E118" t="s">
        <v>1184</v>
      </c>
      <c r="F118" t="s">
        <v>2752</v>
      </c>
      <c r="G118" t="s">
        <v>30</v>
      </c>
      <c r="H118">
        <v>65</v>
      </c>
      <c r="I118">
        <v>19420615</v>
      </c>
      <c r="J118" t="s">
        <v>674</v>
      </c>
      <c r="K118" t="s">
        <v>2997</v>
      </c>
      <c r="L118">
        <v>57.21</v>
      </c>
      <c r="M118" t="s">
        <v>20</v>
      </c>
      <c r="N118">
        <v>20080409</v>
      </c>
      <c r="O118" t="s">
        <v>2755</v>
      </c>
      <c r="P118" t="s">
        <v>2966</v>
      </c>
    </row>
    <row r="119" spans="1:16" x14ac:dyDescent="0.3">
      <c r="A119">
        <v>374</v>
      </c>
      <c r="B119">
        <v>374</v>
      </c>
      <c r="C119" t="s">
        <v>207</v>
      </c>
      <c r="D119" t="s">
        <v>86</v>
      </c>
      <c r="E119" t="s">
        <v>2766</v>
      </c>
      <c r="F119" t="s">
        <v>2767</v>
      </c>
      <c r="G119" t="s">
        <v>30</v>
      </c>
      <c r="H119">
        <v>60</v>
      </c>
      <c r="I119">
        <v>19470803</v>
      </c>
      <c r="J119" t="s">
        <v>2998</v>
      </c>
      <c r="K119" t="s">
        <v>2999</v>
      </c>
      <c r="L119">
        <v>59.03</v>
      </c>
      <c r="M119" t="s">
        <v>20</v>
      </c>
      <c r="N119">
        <v>20080409</v>
      </c>
      <c r="O119" t="s">
        <v>2769</v>
      </c>
      <c r="P119" t="s">
        <v>2966</v>
      </c>
    </row>
    <row r="120" spans="1:16" x14ac:dyDescent="0.3">
      <c r="A120">
        <v>382</v>
      </c>
      <c r="B120">
        <v>382</v>
      </c>
      <c r="C120" t="s">
        <v>409</v>
      </c>
      <c r="D120" t="s">
        <v>64</v>
      </c>
      <c r="E120" t="s">
        <v>1374</v>
      </c>
      <c r="F120" t="s">
        <v>188</v>
      </c>
      <c r="G120" t="s">
        <v>30</v>
      </c>
      <c r="H120">
        <v>60</v>
      </c>
      <c r="I120">
        <v>19470504</v>
      </c>
      <c r="J120" t="s">
        <v>341</v>
      </c>
      <c r="K120" t="s">
        <v>3000</v>
      </c>
      <c r="L120">
        <v>49.83</v>
      </c>
      <c r="M120" t="s">
        <v>20</v>
      </c>
      <c r="N120">
        <v>20080409</v>
      </c>
      <c r="O120" t="s">
        <v>191</v>
      </c>
      <c r="P120" t="s">
        <v>2966</v>
      </c>
    </row>
    <row r="121" spans="1:16" x14ac:dyDescent="0.3">
      <c r="A121">
        <v>383</v>
      </c>
      <c r="B121">
        <v>383</v>
      </c>
      <c r="C121" t="s">
        <v>207</v>
      </c>
      <c r="D121" t="s">
        <v>64</v>
      </c>
      <c r="E121" t="s">
        <v>734</v>
      </c>
      <c r="F121" t="s">
        <v>3001</v>
      </c>
      <c r="G121" t="s">
        <v>3002</v>
      </c>
      <c r="H121">
        <v>56</v>
      </c>
      <c r="I121">
        <v>19511224</v>
      </c>
      <c r="J121" t="s">
        <v>351</v>
      </c>
      <c r="K121" t="s">
        <v>3003</v>
      </c>
      <c r="L121">
        <v>38.71</v>
      </c>
      <c r="M121" t="s">
        <v>20</v>
      </c>
      <c r="N121">
        <v>20080409</v>
      </c>
      <c r="O121" t="s">
        <v>3004</v>
      </c>
      <c r="P121" t="s">
        <v>2966</v>
      </c>
    </row>
    <row r="122" spans="1:16" x14ac:dyDescent="0.3">
      <c r="A122">
        <v>384</v>
      </c>
      <c r="B122">
        <v>384</v>
      </c>
      <c r="C122" t="s">
        <v>207</v>
      </c>
      <c r="D122" t="s">
        <v>64</v>
      </c>
      <c r="E122" t="s">
        <v>577</v>
      </c>
      <c r="F122" t="s">
        <v>3005</v>
      </c>
      <c r="G122" t="s">
        <v>3006</v>
      </c>
      <c r="H122">
        <v>51</v>
      </c>
      <c r="I122">
        <v>19560628</v>
      </c>
      <c r="J122" t="s">
        <v>3007</v>
      </c>
      <c r="K122" t="s">
        <v>3008</v>
      </c>
      <c r="L122">
        <v>42.96</v>
      </c>
      <c r="M122" t="s">
        <v>20</v>
      </c>
      <c r="N122">
        <v>20080409</v>
      </c>
      <c r="O122" t="s">
        <v>3009</v>
      </c>
      <c r="P122" t="s">
        <v>2966</v>
      </c>
    </row>
    <row r="123" spans="1:16" x14ac:dyDescent="0.3">
      <c r="A123">
        <v>385</v>
      </c>
      <c r="B123">
        <v>385</v>
      </c>
      <c r="C123" t="s">
        <v>207</v>
      </c>
      <c r="D123" t="s">
        <v>64</v>
      </c>
      <c r="E123" t="s">
        <v>1152</v>
      </c>
      <c r="F123" t="s">
        <v>2787</v>
      </c>
      <c r="G123" t="s">
        <v>30</v>
      </c>
      <c r="H123">
        <v>63</v>
      </c>
      <c r="I123">
        <v>19440813</v>
      </c>
      <c r="J123" t="s">
        <v>1721</v>
      </c>
      <c r="K123" t="s">
        <v>3010</v>
      </c>
      <c r="L123">
        <v>64.73</v>
      </c>
      <c r="M123" t="s">
        <v>20</v>
      </c>
      <c r="N123">
        <v>20080409</v>
      </c>
      <c r="O123" t="s">
        <v>2789</v>
      </c>
      <c r="P123" t="s">
        <v>2966</v>
      </c>
    </row>
    <row r="124" spans="1:16" x14ac:dyDescent="0.3">
      <c r="A124">
        <v>386</v>
      </c>
      <c r="B124">
        <v>386</v>
      </c>
      <c r="C124" t="s">
        <v>207</v>
      </c>
      <c r="D124" t="s">
        <v>64</v>
      </c>
      <c r="E124" t="s">
        <v>1218</v>
      </c>
      <c r="F124" t="s">
        <v>2790</v>
      </c>
      <c r="G124" t="s">
        <v>30</v>
      </c>
      <c r="H124">
        <v>51</v>
      </c>
      <c r="I124">
        <v>19561201</v>
      </c>
      <c r="J124" t="s">
        <v>1594</v>
      </c>
      <c r="K124" t="s">
        <v>3011</v>
      </c>
      <c r="L124">
        <v>71.06</v>
      </c>
      <c r="M124" t="s">
        <v>20</v>
      </c>
      <c r="N124">
        <v>20080409</v>
      </c>
      <c r="O124" t="s">
        <v>2792</v>
      </c>
      <c r="P124" t="s">
        <v>2966</v>
      </c>
    </row>
    <row r="125" spans="1:16" x14ac:dyDescent="0.3">
      <c r="A125">
        <v>387</v>
      </c>
      <c r="B125">
        <v>387</v>
      </c>
      <c r="C125" t="s">
        <v>409</v>
      </c>
      <c r="D125" t="s">
        <v>64</v>
      </c>
      <c r="E125" t="s">
        <v>1381</v>
      </c>
      <c r="F125" t="s">
        <v>1382</v>
      </c>
      <c r="G125" t="s">
        <v>30</v>
      </c>
      <c r="H125">
        <v>63</v>
      </c>
      <c r="I125">
        <v>19450303</v>
      </c>
      <c r="J125" t="s">
        <v>341</v>
      </c>
      <c r="K125" t="s">
        <v>3012</v>
      </c>
      <c r="L125">
        <v>47.5</v>
      </c>
      <c r="M125" t="s">
        <v>20</v>
      </c>
      <c r="N125">
        <v>20080409</v>
      </c>
      <c r="O125" t="s">
        <v>1384</v>
      </c>
      <c r="P125" t="s">
        <v>2966</v>
      </c>
    </row>
    <row r="126" spans="1:16" x14ac:dyDescent="0.3">
      <c r="A126">
        <v>389</v>
      </c>
      <c r="B126">
        <v>389</v>
      </c>
      <c r="C126" t="s">
        <v>409</v>
      </c>
      <c r="D126" t="s">
        <v>64</v>
      </c>
      <c r="E126" t="s">
        <v>2443</v>
      </c>
      <c r="F126" t="s">
        <v>2793</v>
      </c>
      <c r="G126" t="s">
        <v>60</v>
      </c>
      <c r="H126">
        <v>50</v>
      </c>
      <c r="I126">
        <v>19570522</v>
      </c>
      <c r="J126" t="s">
        <v>460</v>
      </c>
      <c r="K126" t="s">
        <v>3013</v>
      </c>
      <c r="L126">
        <v>44.65</v>
      </c>
      <c r="M126" t="s">
        <v>20</v>
      </c>
      <c r="N126">
        <v>20080409</v>
      </c>
      <c r="O126" t="s">
        <v>2795</v>
      </c>
      <c r="P126" t="s">
        <v>2966</v>
      </c>
    </row>
    <row r="127" spans="1:16" x14ac:dyDescent="0.3">
      <c r="A127">
        <v>390</v>
      </c>
      <c r="B127">
        <v>390</v>
      </c>
      <c r="C127" t="s">
        <v>409</v>
      </c>
      <c r="D127" t="s">
        <v>64</v>
      </c>
      <c r="E127" t="s">
        <v>1385</v>
      </c>
      <c r="F127" t="s">
        <v>1386</v>
      </c>
      <c r="G127" t="s">
        <v>30</v>
      </c>
      <c r="H127">
        <v>57</v>
      </c>
      <c r="I127">
        <v>19510316</v>
      </c>
      <c r="J127" t="s">
        <v>189</v>
      </c>
      <c r="K127" t="s">
        <v>3014</v>
      </c>
      <c r="L127">
        <v>47.87</v>
      </c>
      <c r="M127" t="s">
        <v>20</v>
      </c>
      <c r="N127">
        <v>20080409</v>
      </c>
      <c r="O127" t="s">
        <v>1388</v>
      </c>
      <c r="P127" t="s">
        <v>2966</v>
      </c>
    </row>
    <row r="128" spans="1:16" x14ac:dyDescent="0.3">
      <c r="A128">
        <v>391</v>
      </c>
      <c r="B128">
        <v>391</v>
      </c>
      <c r="C128" t="s">
        <v>207</v>
      </c>
      <c r="D128" t="s">
        <v>64</v>
      </c>
      <c r="E128" t="s">
        <v>819</v>
      </c>
      <c r="F128" t="s">
        <v>820</v>
      </c>
      <c r="G128" t="s">
        <v>30</v>
      </c>
      <c r="H128">
        <v>50</v>
      </c>
      <c r="I128">
        <v>19580118</v>
      </c>
      <c r="J128" t="s">
        <v>821</v>
      </c>
      <c r="K128" t="s">
        <v>822</v>
      </c>
      <c r="L128">
        <v>61.23</v>
      </c>
      <c r="M128" t="s">
        <v>20</v>
      </c>
      <c r="N128">
        <v>20080409</v>
      </c>
      <c r="O128" t="s">
        <v>823</v>
      </c>
      <c r="P128" t="s">
        <v>2966</v>
      </c>
    </row>
    <row r="129" spans="1:16" x14ac:dyDescent="0.3">
      <c r="A129">
        <v>392</v>
      </c>
      <c r="B129">
        <v>392</v>
      </c>
      <c r="C129" t="s">
        <v>207</v>
      </c>
      <c r="D129" t="s">
        <v>64</v>
      </c>
      <c r="E129" t="s">
        <v>148</v>
      </c>
      <c r="F129" t="s">
        <v>3015</v>
      </c>
      <c r="G129" t="s">
        <v>30</v>
      </c>
      <c r="H129">
        <v>48</v>
      </c>
      <c r="I129">
        <v>19600307</v>
      </c>
      <c r="J129" t="s">
        <v>3016</v>
      </c>
      <c r="K129" t="s">
        <v>3017</v>
      </c>
      <c r="L129">
        <v>51.76</v>
      </c>
      <c r="M129" t="s">
        <v>20</v>
      </c>
      <c r="N129">
        <v>20080409</v>
      </c>
      <c r="O129" t="s">
        <v>3018</v>
      </c>
      <c r="P129" t="s">
        <v>2966</v>
      </c>
    </row>
    <row r="130" spans="1:16" x14ac:dyDescent="0.3">
      <c r="A130">
        <v>393</v>
      </c>
      <c r="B130">
        <v>393</v>
      </c>
      <c r="C130" t="s">
        <v>207</v>
      </c>
      <c r="D130" t="s">
        <v>64</v>
      </c>
      <c r="E130" t="s">
        <v>1967</v>
      </c>
      <c r="F130" t="s">
        <v>3019</v>
      </c>
      <c r="G130" t="s">
        <v>3020</v>
      </c>
      <c r="H130">
        <v>55</v>
      </c>
      <c r="I130">
        <v>19520915</v>
      </c>
      <c r="J130" t="s">
        <v>189</v>
      </c>
      <c r="K130" t="s">
        <v>3021</v>
      </c>
      <c r="L130">
        <v>48.97</v>
      </c>
      <c r="M130" t="s">
        <v>20</v>
      </c>
      <c r="N130">
        <v>20080409</v>
      </c>
      <c r="O130" t="s">
        <v>3022</v>
      </c>
      <c r="P130" t="s">
        <v>2966</v>
      </c>
    </row>
    <row r="131" spans="1:16" x14ac:dyDescent="0.3">
      <c r="A131">
        <v>394</v>
      </c>
      <c r="B131">
        <v>394</v>
      </c>
      <c r="C131" t="s">
        <v>207</v>
      </c>
      <c r="D131" t="s">
        <v>64</v>
      </c>
      <c r="E131" t="s">
        <v>65</v>
      </c>
      <c r="F131" t="s">
        <v>3023</v>
      </c>
      <c r="G131" t="s">
        <v>30</v>
      </c>
      <c r="H131">
        <v>48</v>
      </c>
      <c r="I131">
        <v>19590814</v>
      </c>
      <c r="J131" t="s">
        <v>2166</v>
      </c>
      <c r="K131" t="s">
        <v>3024</v>
      </c>
      <c r="L131">
        <v>50.45</v>
      </c>
      <c r="M131" t="s">
        <v>20</v>
      </c>
      <c r="N131">
        <v>20080409</v>
      </c>
      <c r="O131" t="s">
        <v>3025</v>
      </c>
      <c r="P131" t="s">
        <v>2966</v>
      </c>
    </row>
    <row r="132" spans="1:16" x14ac:dyDescent="0.3">
      <c r="A132">
        <v>395</v>
      </c>
      <c r="B132">
        <v>395</v>
      </c>
      <c r="C132" t="s">
        <v>409</v>
      </c>
      <c r="D132" t="s">
        <v>64</v>
      </c>
      <c r="E132" t="s">
        <v>1393</v>
      </c>
      <c r="F132" t="s">
        <v>1394</v>
      </c>
      <c r="G132" t="s">
        <v>30</v>
      </c>
      <c r="H132">
        <v>56</v>
      </c>
      <c r="I132">
        <v>19510927</v>
      </c>
      <c r="J132" t="s">
        <v>1971</v>
      </c>
      <c r="K132" t="s">
        <v>3026</v>
      </c>
      <c r="L132">
        <v>56.01</v>
      </c>
      <c r="M132" t="s">
        <v>20</v>
      </c>
      <c r="N132">
        <v>20080409</v>
      </c>
      <c r="O132" t="s">
        <v>1397</v>
      </c>
      <c r="P132" t="s">
        <v>2966</v>
      </c>
    </row>
    <row r="133" spans="1:16" x14ac:dyDescent="0.3">
      <c r="A133">
        <v>403</v>
      </c>
      <c r="B133">
        <v>403</v>
      </c>
      <c r="C133" t="s">
        <v>207</v>
      </c>
      <c r="D133" t="s">
        <v>45</v>
      </c>
      <c r="E133" t="s">
        <v>103</v>
      </c>
      <c r="F133" t="s">
        <v>2951</v>
      </c>
      <c r="G133" t="s">
        <v>3027</v>
      </c>
      <c r="H133">
        <v>44</v>
      </c>
      <c r="I133">
        <v>19631206</v>
      </c>
      <c r="J133" t="s">
        <v>3028</v>
      </c>
      <c r="K133" t="s">
        <v>3027</v>
      </c>
      <c r="L133">
        <v>46.07</v>
      </c>
      <c r="M133" t="s">
        <v>20</v>
      </c>
      <c r="N133">
        <v>20080409</v>
      </c>
      <c r="O133" t="s">
        <v>2954</v>
      </c>
      <c r="P133" t="s">
        <v>2966</v>
      </c>
    </row>
    <row r="134" spans="1:16" x14ac:dyDescent="0.3">
      <c r="A134">
        <v>404</v>
      </c>
      <c r="B134">
        <v>404</v>
      </c>
      <c r="C134" t="s">
        <v>207</v>
      </c>
      <c r="D134" t="s">
        <v>45</v>
      </c>
      <c r="E134" t="s">
        <v>208</v>
      </c>
      <c r="F134" t="s">
        <v>209</v>
      </c>
      <c r="G134" t="s">
        <v>30</v>
      </c>
      <c r="H134">
        <v>57</v>
      </c>
      <c r="I134">
        <v>19501023</v>
      </c>
      <c r="J134" t="s">
        <v>189</v>
      </c>
      <c r="K134" t="s">
        <v>210</v>
      </c>
      <c r="L134">
        <v>58.04</v>
      </c>
      <c r="M134" t="s">
        <v>20</v>
      </c>
      <c r="N134">
        <v>20080409</v>
      </c>
      <c r="O134" t="s">
        <v>211</v>
      </c>
      <c r="P134" t="s">
        <v>2966</v>
      </c>
    </row>
    <row r="135" spans="1:16" x14ac:dyDescent="0.3">
      <c r="A135">
        <v>406</v>
      </c>
      <c r="B135">
        <v>406</v>
      </c>
      <c r="C135" t="s">
        <v>207</v>
      </c>
      <c r="D135" t="s">
        <v>45</v>
      </c>
      <c r="E135" t="s">
        <v>874</v>
      </c>
      <c r="F135" t="s">
        <v>3029</v>
      </c>
      <c r="G135" t="s">
        <v>60</v>
      </c>
      <c r="H135">
        <v>37</v>
      </c>
      <c r="I135">
        <v>19710111</v>
      </c>
      <c r="J135" t="s">
        <v>341</v>
      </c>
      <c r="K135" t="s">
        <v>3030</v>
      </c>
      <c r="L135">
        <v>51.59</v>
      </c>
      <c r="M135" t="s">
        <v>20</v>
      </c>
      <c r="N135">
        <v>20080409</v>
      </c>
      <c r="O135" t="s">
        <v>3031</v>
      </c>
      <c r="P135" t="s">
        <v>2966</v>
      </c>
    </row>
    <row r="136" spans="1:16" x14ac:dyDescent="0.3">
      <c r="A136">
        <v>407</v>
      </c>
      <c r="B136">
        <v>407</v>
      </c>
      <c r="C136" t="s">
        <v>409</v>
      </c>
      <c r="D136" t="s">
        <v>86</v>
      </c>
      <c r="E136" t="s">
        <v>1719</v>
      </c>
      <c r="F136" t="s">
        <v>1720</v>
      </c>
      <c r="G136" t="s">
        <v>17</v>
      </c>
      <c r="H136">
        <v>56</v>
      </c>
      <c r="I136">
        <v>19520121</v>
      </c>
      <c r="J136" t="s">
        <v>1721</v>
      </c>
      <c r="K136" t="s">
        <v>824</v>
      </c>
      <c r="L136">
        <v>44.57</v>
      </c>
      <c r="M136" t="s">
        <v>20</v>
      </c>
      <c r="N136">
        <v>20080409</v>
      </c>
      <c r="O136" t="s">
        <v>1722</v>
      </c>
      <c r="P136" t="s">
        <v>2966</v>
      </c>
    </row>
    <row r="137" spans="1:16" x14ac:dyDescent="0.3">
      <c r="A137">
        <v>410</v>
      </c>
      <c r="B137">
        <v>410</v>
      </c>
      <c r="C137" t="s">
        <v>280</v>
      </c>
      <c r="D137" t="s">
        <v>86</v>
      </c>
      <c r="E137" t="s">
        <v>413</v>
      </c>
      <c r="F137" t="s">
        <v>414</v>
      </c>
      <c r="G137" t="s">
        <v>30</v>
      </c>
      <c r="H137">
        <v>66</v>
      </c>
      <c r="I137">
        <v>19411217</v>
      </c>
      <c r="J137" t="s">
        <v>127</v>
      </c>
      <c r="K137" t="s">
        <v>415</v>
      </c>
      <c r="L137">
        <v>33.94</v>
      </c>
      <c r="M137" t="s">
        <v>20</v>
      </c>
      <c r="N137">
        <v>20080409</v>
      </c>
      <c r="O137" t="s">
        <v>416</v>
      </c>
      <c r="P137" t="s">
        <v>2966</v>
      </c>
    </row>
    <row r="138" spans="1:16" x14ac:dyDescent="0.3">
      <c r="A138">
        <v>411</v>
      </c>
      <c r="B138">
        <v>411</v>
      </c>
      <c r="C138" t="s">
        <v>409</v>
      </c>
      <c r="D138" t="s">
        <v>22</v>
      </c>
      <c r="E138" t="s">
        <v>417</v>
      </c>
      <c r="F138" t="s">
        <v>350</v>
      </c>
      <c r="G138" t="s">
        <v>60</v>
      </c>
      <c r="H138">
        <v>58</v>
      </c>
      <c r="I138">
        <v>19490723</v>
      </c>
      <c r="J138" t="s">
        <v>418</v>
      </c>
      <c r="K138" t="s">
        <v>419</v>
      </c>
      <c r="L138">
        <v>88.74</v>
      </c>
      <c r="M138" t="s">
        <v>20</v>
      </c>
      <c r="N138">
        <v>20080409</v>
      </c>
      <c r="O138" t="s">
        <v>353</v>
      </c>
      <c r="P138" t="s">
        <v>2966</v>
      </c>
    </row>
    <row r="139" spans="1:16" x14ac:dyDescent="0.3">
      <c r="A139">
        <v>414</v>
      </c>
      <c r="B139">
        <v>414</v>
      </c>
      <c r="C139" t="s">
        <v>280</v>
      </c>
      <c r="D139" t="s">
        <v>22</v>
      </c>
      <c r="E139" t="s">
        <v>97</v>
      </c>
      <c r="F139" t="s">
        <v>646</v>
      </c>
      <c r="G139" t="s">
        <v>647</v>
      </c>
      <c r="H139">
        <v>59</v>
      </c>
      <c r="I139">
        <v>19481115</v>
      </c>
      <c r="J139" t="s">
        <v>648</v>
      </c>
      <c r="K139" t="s">
        <v>649</v>
      </c>
      <c r="L139">
        <v>59.43</v>
      </c>
      <c r="M139" t="s">
        <v>20</v>
      </c>
      <c r="N139">
        <v>20080409</v>
      </c>
      <c r="O139" t="s">
        <v>650</v>
      </c>
      <c r="P139" t="s">
        <v>2966</v>
      </c>
    </row>
    <row r="140" spans="1:16" x14ac:dyDescent="0.3">
      <c r="A140">
        <v>417</v>
      </c>
      <c r="B140">
        <v>417</v>
      </c>
      <c r="C140" t="s">
        <v>409</v>
      </c>
      <c r="D140" t="s">
        <v>22</v>
      </c>
      <c r="E140" t="s">
        <v>339</v>
      </c>
      <c r="F140" t="s">
        <v>340</v>
      </c>
      <c r="G140" t="s">
        <v>30</v>
      </c>
      <c r="H140">
        <v>52</v>
      </c>
      <c r="I140">
        <v>19550630</v>
      </c>
      <c r="J140" t="s">
        <v>189</v>
      </c>
      <c r="K140" t="s">
        <v>420</v>
      </c>
      <c r="L140">
        <v>50.39</v>
      </c>
      <c r="M140" t="s">
        <v>20</v>
      </c>
      <c r="N140">
        <v>20080409</v>
      </c>
      <c r="O140" t="s">
        <v>343</v>
      </c>
      <c r="P140" t="s">
        <v>2966</v>
      </c>
    </row>
    <row r="141" spans="1:16" x14ac:dyDescent="0.3">
      <c r="A141">
        <v>424</v>
      </c>
      <c r="B141">
        <v>424</v>
      </c>
      <c r="C141" t="s">
        <v>835</v>
      </c>
      <c r="D141" t="s">
        <v>58</v>
      </c>
      <c r="E141" t="s">
        <v>1732</v>
      </c>
      <c r="F141" t="s">
        <v>1733</v>
      </c>
      <c r="G141" t="s">
        <v>17</v>
      </c>
      <c r="H141">
        <v>53</v>
      </c>
      <c r="I141">
        <v>19550213</v>
      </c>
      <c r="J141" t="s">
        <v>1721</v>
      </c>
      <c r="K141" t="s">
        <v>1734</v>
      </c>
      <c r="L141">
        <v>33.93</v>
      </c>
      <c r="M141" t="s">
        <v>20</v>
      </c>
      <c r="N141">
        <v>20080409</v>
      </c>
      <c r="O141" t="s">
        <v>1735</v>
      </c>
      <c r="P141" t="s">
        <v>2966</v>
      </c>
    </row>
    <row r="142" spans="1:16" x14ac:dyDescent="0.3">
      <c r="A142">
        <v>426</v>
      </c>
      <c r="B142">
        <v>426</v>
      </c>
      <c r="C142" t="s">
        <v>207</v>
      </c>
      <c r="D142" t="s">
        <v>1009</v>
      </c>
      <c r="E142" t="s">
        <v>1945</v>
      </c>
      <c r="F142" t="s">
        <v>2781</v>
      </c>
      <c r="G142" t="s">
        <v>30</v>
      </c>
      <c r="H142">
        <v>66</v>
      </c>
      <c r="I142">
        <v>19420127</v>
      </c>
      <c r="J142" t="s">
        <v>189</v>
      </c>
      <c r="K142" t="s">
        <v>824</v>
      </c>
      <c r="L142">
        <v>60.84</v>
      </c>
      <c r="M142" t="s">
        <v>20</v>
      </c>
      <c r="N142">
        <v>20080409</v>
      </c>
      <c r="O142" t="s">
        <v>2784</v>
      </c>
      <c r="P142" t="s">
        <v>2966</v>
      </c>
    </row>
    <row r="143" spans="1:16" x14ac:dyDescent="0.3">
      <c r="A143">
        <v>427</v>
      </c>
      <c r="B143">
        <v>427</v>
      </c>
      <c r="C143" t="s">
        <v>207</v>
      </c>
      <c r="D143" t="s">
        <v>1009</v>
      </c>
      <c r="E143" t="s">
        <v>138</v>
      </c>
      <c r="F143" t="s">
        <v>2425</v>
      </c>
      <c r="G143" t="s">
        <v>647</v>
      </c>
      <c r="H143">
        <v>49</v>
      </c>
      <c r="I143">
        <v>19590221</v>
      </c>
      <c r="J143" t="s">
        <v>341</v>
      </c>
      <c r="K143" t="s">
        <v>3032</v>
      </c>
      <c r="L143">
        <v>62</v>
      </c>
      <c r="M143" t="s">
        <v>20</v>
      </c>
      <c r="N143">
        <v>20080409</v>
      </c>
      <c r="O143" t="s">
        <v>2427</v>
      </c>
      <c r="P143" t="s">
        <v>2966</v>
      </c>
    </row>
    <row r="144" spans="1:16" x14ac:dyDescent="0.3">
      <c r="A144">
        <v>430</v>
      </c>
      <c r="B144">
        <v>430</v>
      </c>
      <c r="C144" t="s">
        <v>280</v>
      </c>
      <c r="D144" t="s">
        <v>1009</v>
      </c>
      <c r="E144" t="s">
        <v>1010</v>
      </c>
      <c r="F144" t="s">
        <v>1011</v>
      </c>
      <c r="G144" t="s">
        <v>30</v>
      </c>
      <c r="H144">
        <v>65</v>
      </c>
      <c r="I144">
        <v>19420605</v>
      </c>
      <c r="J144" t="s">
        <v>3033</v>
      </c>
      <c r="K144" t="s">
        <v>3034</v>
      </c>
      <c r="L144">
        <v>48.17</v>
      </c>
      <c r="M144" t="s">
        <v>20</v>
      </c>
      <c r="N144">
        <v>20080409</v>
      </c>
      <c r="O144" t="s">
        <v>1014</v>
      </c>
      <c r="P144" t="s">
        <v>2966</v>
      </c>
    </row>
    <row r="145" spans="1:16" x14ac:dyDescent="0.3">
      <c r="A145">
        <v>436</v>
      </c>
      <c r="B145">
        <v>436</v>
      </c>
      <c r="C145" t="s">
        <v>207</v>
      </c>
      <c r="D145" t="s">
        <v>45</v>
      </c>
      <c r="E145" t="s">
        <v>880</v>
      </c>
      <c r="F145" t="s">
        <v>1747</v>
      </c>
      <c r="G145" t="s">
        <v>17</v>
      </c>
      <c r="H145">
        <v>45</v>
      </c>
      <c r="I145">
        <v>19621126</v>
      </c>
      <c r="J145" t="s">
        <v>1594</v>
      </c>
      <c r="K145" t="s">
        <v>1748</v>
      </c>
      <c r="L145">
        <v>39.54</v>
      </c>
      <c r="M145" t="s">
        <v>20</v>
      </c>
      <c r="N145">
        <v>20080409</v>
      </c>
      <c r="O145" t="s">
        <v>1749</v>
      </c>
      <c r="P145" t="s">
        <v>2966</v>
      </c>
    </row>
    <row r="146" spans="1:16" x14ac:dyDescent="0.3">
      <c r="A146">
        <v>440</v>
      </c>
      <c r="B146">
        <v>440</v>
      </c>
      <c r="C146" t="s">
        <v>409</v>
      </c>
      <c r="D146" t="s">
        <v>45</v>
      </c>
      <c r="E146" t="s">
        <v>120</v>
      </c>
      <c r="F146" t="s">
        <v>1536</v>
      </c>
      <c r="G146" t="s">
        <v>30</v>
      </c>
      <c r="H146">
        <v>54</v>
      </c>
      <c r="I146">
        <v>19531117</v>
      </c>
      <c r="J146" t="s">
        <v>1992</v>
      </c>
      <c r="K146" t="s">
        <v>3035</v>
      </c>
      <c r="L146">
        <v>43.5</v>
      </c>
      <c r="M146" t="s">
        <v>20</v>
      </c>
      <c r="N146">
        <v>20080409</v>
      </c>
      <c r="O146" t="s">
        <v>1539</v>
      </c>
      <c r="P146" t="s">
        <v>2966</v>
      </c>
    </row>
    <row r="147" spans="1:16" x14ac:dyDescent="0.3">
      <c r="A147">
        <v>443</v>
      </c>
      <c r="B147">
        <v>443</v>
      </c>
      <c r="C147" t="s">
        <v>409</v>
      </c>
      <c r="D147" t="s">
        <v>64</v>
      </c>
      <c r="E147" t="s">
        <v>1274</v>
      </c>
      <c r="F147" t="s">
        <v>686</v>
      </c>
      <c r="G147" t="s">
        <v>30</v>
      </c>
      <c r="H147">
        <v>53</v>
      </c>
      <c r="I147">
        <v>19541212</v>
      </c>
      <c r="J147" t="s">
        <v>3036</v>
      </c>
      <c r="K147" t="s">
        <v>3037</v>
      </c>
      <c r="L147">
        <v>49.12</v>
      </c>
      <c r="M147" t="s">
        <v>20</v>
      </c>
      <c r="N147">
        <v>20080409</v>
      </c>
      <c r="O147" t="s">
        <v>688</v>
      </c>
      <c r="P147" t="s">
        <v>2966</v>
      </c>
    </row>
    <row r="148" spans="1:16" x14ac:dyDescent="0.3">
      <c r="A148">
        <v>448</v>
      </c>
      <c r="B148">
        <v>448</v>
      </c>
      <c r="C148" t="s">
        <v>207</v>
      </c>
      <c r="D148" t="s">
        <v>64</v>
      </c>
      <c r="E148" t="s">
        <v>76</v>
      </c>
      <c r="F148" t="s">
        <v>2818</v>
      </c>
      <c r="G148" t="s">
        <v>30</v>
      </c>
      <c r="H148">
        <v>47</v>
      </c>
      <c r="I148">
        <v>19600516</v>
      </c>
      <c r="J148" t="s">
        <v>460</v>
      </c>
      <c r="K148" t="s">
        <v>3038</v>
      </c>
      <c r="L148">
        <v>53.71</v>
      </c>
      <c r="M148" t="s">
        <v>20</v>
      </c>
      <c r="N148">
        <v>20080409</v>
      </c>
      <c r="O148" t="s">
        <v>2821</v>
      </c>
      <c r="P148" t="s">
        <v>2966</v>
      </c>
    </row>
    <row r="149" spans="1:16" x14ac:dyDescent="0.3">
      <c r="A149">
        <v>449</v>
      </c>
      <c r="B149">
        <v>449</v>
      </c>
      <c r="C149" t="s">
        <v>207</v>
      </c>
      <c r="D149" t="s">
        <v>64</v>
      </c>
      <c r="E149" t="s">
        <v>3039</v>
      </c>
      <c r="F149" t="s">
        <v>3040</v>
      </c>
      <c r="G149" t="s">
        <v>30</v>
      </c>
      <c r="H149">
        <v>62</v>
      </c>
      <c r="I149">
        <v>19460209</v>
      </c>
      <c r="J149" t="s">
        <v>341</v>
      </c>
      <c r="K149" t="s">
        <v>3041</v>
      </c>
      <c r="L149">
        <v>60.4</v>
      </c>
      <c r="M149" t="s">
        <v>20</v>
      </c>
      <c r="N149">
        <v>20080409</v>
      </c>
      <c r="O149" t="s">
        <v>3042</v>
      </c>
      <c r="P149" t="s">
        <v>2966</v>
      </c>
    </row>
    <row r="150" spans="1:16" x14ac:dyDescent="0.3">
      <c r="A150">
        <v>454</v>
      </c>
      <c r="B150">
        <v>454</v>
      </c>
      <c r="C150" t="s">
        <v>207</v>
      </c>
      <c r="D150" t="s">
        <v>45</v>
      </c>
      <c r="E150" t="s">
        <v>165</v>
      </c>
      <c r="F150" t="s">
        <v>3043</v>
      </c>
      <c r="G150" t="s">
        <v>3044</v>
      </c>
      <c r="H150">
        <v>45</v>
      </c>
      <c r="I150">
        <v>19621105</v>
      </c>
      <c r="J150" t="s">
        <v>3045</v>
      </c>
      <c r="K150" t="s">
        <v>3046</v>
      </c>
      <c r="L150">
        <v>41.58</v>
      </c>
      <c r="M150" t="s">
        <v>20</v>
      </c>
      <c r="N150">
        <v>20080409</v>
      </c>
      <c r="O150" t="s">
        <v>3047</v>
      </c>
      <c r="P150" t="s">
        <v>2966</v>
      </c>
    </row>
    <row r="151" spans="1:16" x14ac:dyDescent="0.3">
      <c r="A151">
        <v>458</v>
      </c>
      <c r="B151">
        <v>458</v>
      </c>
      <c r="C151" t="s">
        <v>1763</v>
      </c>
      <c r="D151" t="s">
        <v>45</v>
      </c>
      <c r="E151" t="s">
        <v>948</v>
      </c>
      <c r="F151" t="s">
        <v>1764</v>
      </c>
      <c r="G151" t="s">
        <v>17</v>
      </c>
      <c r="H151">
        <v>59</v>
      </c>
      <c r="I151">
        <v>19490112</v>
      </c>
      <c r="J151" t="s">
        <v>1765</v>
      </c>
      <c r="K151" t="s">
        <v>1766</v>
      </c>
      <c r="L151">
        <v>52.02</v>
      </c>
      <c r="M151" t="s">
        <v>20</v>
      </c>
      <c r="N151">
        <v>20080409</v>
      </c>
      <c r="O151" t="s">
        <v>1767</v>
      </c>
      <c r="P151" t="s">
        <v>2966</v>
      </c>
    </row>
    <row r="152" spans="1:16" x14ac:dyDescent="0.3">
      <c r="A152">
        <v>460</v>
      </c>
      <c r="B152">
        <v>460</v>
      </c>
      <c r="C152" t="s">
        <v>207</v>
      </c>
      <c r="D152" t="s">
        <v>45</v>
      </c>
      <c r="E152" t="s">
        <v>1033</v>
      </c>
      <c r="F152" t="s">
        <v>1034</v>
      </c>
      <c r="G152" t="s">
        <v>30</v>
      </c>
      <c r="H152">
        <v>51</v>
      </c>
      <c r="I152">
        <v>19570306</v>
      </c>
      <c r="J152" t="s">
        <v>100</v>
      </c>
      <c r="K152" t="s">
        <v>3048</v>
      </c>
      <c r="L152">
        <v>59.08</v>
      </c>
      <c r="M152" t="s">
        <v>20</v>
      </c>
      <c r="N152">
        <v>20080409</v>
      </c>
      <c r="O152" t="s">
        <v>1038</v>
      </c>
      <c r="P152" t="s">
        <v>2966</v>
      </c>
    </row>
    <row r="153" spans="1:16" x14ac:dyDescent="0.3">
      <c r="A153">
        <v>463</v>
      </c>
      <c r="B153">
        <v>463</v>
      </c>
      <c r="C153" t="s">
        <v>207</v>
      </c>
      <c r="D153" t="s">
        <v>45</v>
      </c>
      <c r="E153" t="s">
        <v>170</v>
      </c>
      <c r="F153" t="s">
        <v>2893</v>
      </c>
      <c r="G153" t="s">
        <v>30</v>
      </c>
      <c r="H153">
        <v>44</v>
      </c>
      <c r="I153">
        <v>19640214</v>
      </c>
      <c r="J153" t="s">
        <v>341</v>
      </c>
      <c r="K153" t="s">
        <v>3049</v>
      </c>
      <c r="L153">
        <v>52.12</v>
      </c>
      <c r="M153" t="s">
        <v>20</v>
      </c>
      <c r="N153">
        <v>20080409</v>
      </c>
      <c r="O153" t="s">
        <v>2895</v>
      </c>
      <c r="P153" t="s">
        <v>2966</v>
      </c>
    </row>
    <row r="154" spans="1:16" x14ac:dyDescent="0.3">
      <c r="A154">
        <v>464</v>
      </c>
      <c r="B154">
        <v>464</v>
      </c>
      <c r="C154" t="s">
        <v>207</v>
      </c>
      <c r="D154" t="s">
        <v>45</v>
      </c>
      <c r="E154" t="s">
        <v>531</v>
      </c>
      <c r="F154" t="s">
        <v>3050</v>
      </c>
      <c r="G154" t="s">
        <v>647</v>
      </c>
      <c r="H154">
        <v>40</v>
      </c>
      <c r="I154">
        <v>19680326</v>
      </c>
      <c r="J154" t="s">
        <v>1721</v>
      </c>
      <c r="K154" t="s">
        <v>3051</v>
      </c>
      <c r="L154">
        <v>50.47</v>
      </c>
      <c r="M154" t="s">
        <v>20</v>
      </c>
      <c r="N154">
        <v>20080409</v>
      </c>
      <c r="O154" t="s">
        <v>3052</v>
      </c>
      <c r="P154" t="s">
        <v>2966</v>
      </c>
    </row>
    <row r="155" spans="1:16" x14ac:dyDescent="0.3">
      <c r="A155">
        <v>473</v>
      </c>
      <c r="B155">
        <v>473</v>
      </c>
      <c r="C155" t="s">
        <v>207</v>
      </c>
      <c r="D155" t="s">
        <v>45</v>
      </c>
      <c r="E155" t="s">
        <v>1592</v>
      </c>
      <c r="F155" t="s">
        <v>3053</v>
      </c>
      <c r="G155" t="s">
        <v>30</v>
      </c>
      <c r="H155">
        <v>56</v>
      </c>
      <c r="I155">
        <v>19511017</v>
      </c>
      <c r="J155" t="s">
        <v>1781</v>
      </c>
      <c r="K155" t="s">
        <v>3054</v>
      </c>
      <c r="L155">
        <v>54.41</v>
      </c>
      <c r="M155" t="s">
        <v>20</v>
      </c>
      <c r="N155">
        <v>20080409</v>
      </c>
      <c r="O155" t="s">
        <v>3055</v>
      </c>
      <c r="P155" t="s">
        <v>2966</v>
      </c>
    </row>
    <row r="156" spans="1:16" x14ac:dyDescent="0.3">
      <c r="A156">
        <v>474</v>
      </c>
      <c r="B156">
        <v>474</v>
      </c>
      <c r="C156" t="s">
        <v>207</v>
      </c>
      <c r="D156" t="s">
        <v>45</v>
      </c>
      <c r="E156" t="s">
        <v>397</v>
      </c>
      <c r="F156" t="s">
        <v>1780</v>
      </c>
      <c r="G156" t="s">
        <v>17</v>
      </c>
      <c r="H156">
        <v>49</v>
      </c>
      <c r="I156">
        <v>19581216</v>
      </c>
      <c r="J156" t="s">
        <v>1781</v>
      </c>
      <c r="K156" t="s">
        <v>1782</v>
      </c>
      <c r="L156">
        <v>46.72</v>
      </c>
      <c r="M156" t="s">
        <v>20</v>
      </c>
      <c r="N156">
        <v>20080409</v>
      </c>
      <c r="O156" t="s">
        <v>1783</v>
      </c>
      <c r="P156" t="s">
        <v>2966</v>
      </c>
    </row>
    <row r="157" spans="1:16" x14ac:dyDescent="0.3">
      <c r="A157">
        <v>481</v>
      </c>
      <c r="B157">
        <v>481</v>
      </c>
      <c r="C157" t="s">
        <v>409</v>
      </c>
      <c r="D157" t="s">
        <v>64</v>
      </c>
      <c r="E157" t="s">
        <v>1997</v>
      </c>
      <c r="F157" t="s">
        <v>2190</v>
      </c>
      <c r="G157" t="s">
        <v>30</v>
      </c>
      <c r="H157">
        <v>50</v>
      </c>
      <c r="I157">
        <v>19580121</v>
      </c>
      <c r="J157" t="s">
        <v>1721</v>
      </c>
      <c r="K157" t="s">
        <v>3056</v>
      </c>
      <c r="L157">
        <v>50.82</v>
      </c>
      <c r="M157" t="s">
        <v>20</v>
      </c>
      <c r="N157">
        <v>20080409</v>
      </c>
      <c r="O157" t="s">
        <v>2192</v>
      </c>
      <c r="P157" t="s">
        <v>2966</v>
      </c>
    </row>
    <row r="158" spans="1:16" x14ac:dyDescent="0.3">
      <c r="A158">
        <v>487</v>
      </c>
      <c r="B158">
        <v>487</v>
      </c>
      <c r="C158" t="s">
        <v>207</v>
      </c>
      <c r="D158" t="s">
        <v>64</v>
      </c>
      <c r="E158" t="s">
        <v>3057</v>
      </c>
      <c r="F158" t="s">
        <v>3058</v>
      </c>
      <c r="G158" t="s">
        <v>3059</v>
      </c>
      <c r="H158">
        <v>41</v>
      </c>
      <c r="I158">
        <v>19660623</v>
      </c>
      <c r="J158" t="s">
        <v>2385</v>
      </c>
      <c r="K158" t="s">
        <v>3060</v>
      </c>
      <c r="L158">
        <v>47.59</v>
      </c>
      <c r="M158" t="s">
        <v>20</v>
      </c>
      <c r="N158">
        <v>20080409</v>
      </c>
      <c r="O158" t="s">
        <v>3061</v>
      </c>
      <c r="P158" t="s">
        <v>2966</v>
      </c>
    </row>
    <row r="159" spans="1:16" x14ac:dyDescent="0.3">
      <c r="A159">
        <v>489</v>
      </c>
      <c r="B159">
        <v>489</v>
      </c>
      <c r="C159" t="s">
        <v>207</v>
      </c>
      <c r="D159" t="s">
        <v>64</v>
      </c>
      <c r="E159" t="s">
        <v>1017</v>
      </c>
      <c r="F159" t="s">
        <v>1018</v>
      </c>
      <c r="G159" t="s">
        <v>30</v>
      </c>
      <c r="H159">
        <v>50</v>
      </c>
      <c r="I159">
        <v>19570616</v>
      </c>
      <c r="J159" t="s">
        <v>3062</v>
      </c>
      <c r="K159" t="s">
        <v>3063</v>
      </c>
      <c r="L159">
        <v>65.58</v>
      </c>
      <c r="M159" t="s">
        <v>20</v>
      </c>
      <c r="N159">
        <v>20080409</v>
      </c>
      <c r="O159" t="s">
        <v>1021</v>
      </c>
      <c r="P159" t="s">
        <v>2966</v>
      </c>
    </row>
    <row r="160" spans="1:16" x14ac:dyDescent="0.3">
      <c r="A160">
        <v>490</v>
      </c>
      <c r="B160">
        <v>490</v>
      </c>
      <c r="C160" t="s">
        <v>207</v>
      </c>
      <c r="D160" t="s">
        <v>64</v>
      </c>
      <c r="E160" t="s">
        <v>1435</v>
      </c>
      <c r="F160" t="s">
        <v>3064</v>
      </c>
      <c r="G160" t="s">
        <v>30</v>
      </c>
      <c r="H160">
        <v>55</v>
      </c>
      <c r="I160">
        <v>19520416</v>
      </c>
      <c r="J160" t="s">
        <v>189</v>
      </c>
      <c r="K160" t="s">
        <v>3065</v>
      </c>
      <c r="L160">
        <v>59.2</v>
      </c>
      <c r="M160" t="s">
        <v>20</v>
      </c>
      <c r="N160">
        <v>20080409</v>
      </c>
      <c r="O160" t="s">
        <v>3066</v>
      </c>
      <c r="P160" t="s">
        <v>2966</v>
      </c>
    </row>
    <row r="161" spans="1:16" x14ac:dyDescent="0.3">
      <c r="A161">
        <v>498</v>
      </c>
      <c r="B161">
        <v>498</v>
      </c>
      <c r="C161" t="s">
        <v>207</v>
      </c>
      <c r="D161" t="s">
        <v>286</v>
      </c>
      <c r="E161" t="s">
        <v>1798</v>
      </c>
      <c r="F161" t="s">
        <v>1799</v>
      </c>
      <c r="G161" t="s">
        <v>17</v>
      </c>
      <c r="H161">
        <v>42</v>
      </c>
      <c r="I161">
        <v>19650713</v>
      </c>
      <c r="J161" t="s">
        <v>1721</v>
      </c>
      <c r="K161" t="s">
        <v>1800</v>
      </c>
      <c r="L161">
        <v>49.24</v>
      </c>
      <c r="M161" t="s">
        <v>20</v>
      </c>
      <c r="N161">
        <v>20080409</v>
      </c>
      <c r="O161" t="s">
        <v>1801</v>
      </c>
      <c r="P161" t="s">
        <v>2966</v>
      </c>
    </row>
    <row r="162" spans="1:16" x14ac:dyDescent="0.3">
      <c r="A162">
        <v>500</v>
      </c>
      <c r="B162">
        <v>500</v>
      </c>
      <c r="C162" t="s">
        <v>207</v>
      </c>
      <c r="D162" t="s">
        <v>45</v>
      </c>
      <c r="E162" t="s">
        <v>789</v>
      </c>
      <c r="F162" t="s">
        <v>3067</v>
      </c>
      <c r="G162" t="s">
        <v>60</v>
      </c>
      <c r="H162">
        <v>50</v>
      </c>
      <c r="I162">
        <v>19571112</v>
      </c>
      <c r="J162" t="s">
        <v>3068</v>
      </c>
      <c r="K162" t="s">
        <v>60</v>
      </c>
      <c r="L162">
        <v>60.26</v>
      </c>
      <c r="M162" t="s">
        <v>20</v>
      </c>
      <c r="N162">
        <v>20080409</v>
      </c>
      <c r="O162" t="s">
        <v>3069</v>
      </c>
      <c r="P162" t="s">
        <v>2966</v>
      </c>
    </row>
    <row r="163" spans="1:16" x14ac:dyDescent="0.3">
      <c r="A163">
        <v>510</v>
      </c>
      <c r="B163">
        <v>510</v>
      </c>
      <c r="C163" t="s">
        <v>207</v>
      </c>
      <c r="D163" t="s">
        <v>14</v>
      </c>
      <c r="E163" t="s">
        <v>1178</v>
      </c>
      <c r="F163" t="s">
        <v>3070</v>
      </c>
      <c r="G163" t="s">
        <v>30</v>
      </c>
      <c r="H163">
        <v>60</v>
      </c>
      <c r="I163">
        <v>19471130</v>
      </c>
      <c r="J163" t="s">
        <v>648</v>
      </c>
      <c r="K163" t="s">
        <v>3071</v>
      </c>
      <c r="L163">
        <v>43.46</v>
      </c>
      <c r="M163" t="s">
        <v>20</v>
      </c>
      <c r="N163">
        <v>20080409</v>
      </c>
      <c r="O163" t="s">
        <v>3072</v>
      </c>
      <c r="P163" t="s">
        <v>2966</v>
      </c>
    </row>
    <row r="164" spans="1:16" x14ac:dyDescent="0.3">
      <c r="A164">
        <v>513</v>
      </c>
      <c r="B164">
        <v>513</v>
      </c>
      <c r="C164" t="s">
        <v>409</v>
      </c>
      <c r="D164" t="s">
        <v>547</v>
      </c>
      <c r="E164" t="s">
        <v>1872</v>
      </c>
      <c r="F164" t="s">
        <v>2837</v>
      </c>
      <c r="G164" t="s">
        <v>30</v>
      </c>
      <c r="H164">
        <v>70</v>
      </c>
      <c r="I164">
        <v>19380327</v>
      </c>
      <c r="J164" t="s">
        <v>3073</v>
      </c>
      <c r="K164" t="s">
        <v>3074</v>
      </c>
      <c r="L164">
        <v>51.67</v>
      </c>
      <c r="M164" t="s">
        <v>20</v>
      </c>
      <c r="N164">
        <v>20080409</v>
      </c>
      <c r="O164" t="s">
        <v>2840</v>
      </c>
      <c r="P164" t="s">
        <v>2966</v>
      </c>
    </row>
    <row r="165" spans="1:16" x14ac:dyDescent="0.3">
      <c r="A165">
        <v>514</v>
      </c>
      <c r="B165">
        <v>514</v>
      </c>
      <c r="C165" t="s">
        <v>409</v>
      </c>
      <c r="D165" t="s">
        <v>547</v>
      </c>
      <c r="E165" t="s">
        <v>2841</v>
      </c>
      <c r="F165" t="s">
        <v>2842</v>
      </c>
      <c r="G165" t="s">
        <v>30</v>
      </c>
      <c r="H165">
        <v>59</v>
      </c>
      <c r="I165">
        <v>19490405</v>
      </c>
      <c r="J165" t="s">
        <v>3075</v>
      </c>
      <c r="K165" t="s">
        <v>3076</v>
      </c>
      <c r="L165">
        <v>43.38</v>
      </c>
      <c r="M165" t="s">
        <v>20</v>
      </c>
      <c r="N165">
        <v>20080409</v>
      </c>
      <c r="O165" t="s">
        <v>2845</v>
      </c>
      <c r="P165" t="s">
        <v>2966</v>
      </c>
    </row>
    <row r="166" spans="1:16" x14ac:dyDescent="0.3">
      <c r="A166">
        <v>516</v>
      </c>
      <c r="B166">
        <v>516</v>
      </c>
      <c r="C166" t="s">
        <v>409</v>
      </c>
      <c r="D166" t="s">
        <v>547</v>
      </c>
      <c r="E166" t="s">
        <v>1459</v>
      </c>
      <c r="F166" t="s">
        <v>1460</v>
      </c>
      <c r="G166" t="s">
        <v>30</v>
      </c>
      <c r="H166">
        <v>60</v>
      </c>
      <c r="I166">
        <v>19470418</v>
      </c>
      <c r="J166" t="s">
        <v>3077</v>
      </c>
      <c r="K166" t="s">
        <v>3078</v>
      </c>
      <c r="L166">
        <v>48.04</v>
      </c>
      <c r="M166" t="s">
        <v>20</v>
      </c>
      <c r="N166">
        <v>20080409</v>
      </c>
      <c r="O166" t="s">
        <v>1463</v>
      </c>
      <c r="P166" t="s">
        <v>2966</v>
      </c>
    </row>
    <row r="167" spans="1:16" x14ac:dyDescent="0.3">
      <c r="A167">
        <v>520</v>
      </c>
      <c r="B167">
        <v>520</v>
      </c>
      <c r="C167" t="s">
        <v>409</v>
      </c>
      <c r="D167" t="s">
        <v>547</v>
      </c>
      <c r="E167" t="s">
        <v>3079</v>
      </c>
      <c r="F167" t="s">
        <v>2847</v>
      </c>
      <c r="G167" t="s">
        <v>30</v>
      </c>
      <c r="H167">
        <v>45</v>
      </c>
      <c r="I167">
        <v>19621225</v>
      </c>
      <c r="J167" t="s">
        <v>294</v>
      </c>
      <c r="K167" t="s">
        <v>3080</v>
      </c>
      <c r="L167">
        <v>38.840000000000003</v>
      </c>
      <c r="M167" t="s">
        <v>20</v>
      </c>
      <c r="N167">
        <v>20080409</v>
      </c>
      <c r="O167" t="s">
        <v>2850</v>
      </c>
      <c r="P167" t="s">
        <v>2966</v>
      </c>
    </row>
    <row r="168" spans="1:16" x14ac:dyDescent="0.3">
      <c r="A168">
        <v>522</v>
      </c>
      <c r="B168">
        <v>522</v>
      </c>
      <c r="C168" t="s">
        <v>835</v>
      </c>
      <c r="D168" t="s">
        <v>34</v>
      </c>
      <c r="E168" t="s">
        <v>1022</v>
      </c>
      <c r="F168" t="s">
        <v>1023</v>
      </c>
      <c r="G168" t="s">
        <v>30</v>
      </c>
      <c r="H168">
        <v>58</v>
      </c>
      <c r="I168">
        <v>19490903</v>
      </c>
      <c r="J168" t="s">
        <v>2925</v>
      </c>
      <c r="K168" t="s">
        <v>3081</v>
      </c>
      <c r="L168">
        <v>42.8</v>
      </c>
      <c r="M168" t="s">
        <v>20</v>
      </c>
      <c r="N168">
        <v>20080409</v>
      </c>
      <c r="O168" t="s">
        <v>1026</v>
      </c>
      <c r="P168" t="s">
        <v>2966</v>
      </c>
    </row>
    <row r="169" spans="1:16" x14ac:dyDescent="0.3">
      <c r="A169">
        <v>523</v>
      </c>
      <c r="B169">
        <v>523</v>
      </c>
      <c r="C169" t="s">
        <v>207</v>
      </c>
      <c r="D169" t="s">
        <v>14</v>
      </c>
      <c r="E169" t="s">
        <v>892</v>
      </c>
      <c r="F169" t="s">
        <v>3082</v>
      </c>
      <c r="G169" t="s">
        <v>647</v>
      </c>
      <c r="H169">
        <v>56</v>
      </c>
      <c r="I169">
        <v>19510927</v>
      </c>
      <c r="J169" t="s">
        <v>1721</v>
      </c>
      <c r="K169" t="s">
        <v>3083</v>
      </c>
      <c r="L169">
        <v>49.71</v>
      </c>
      <c r="M169" t="s">
        <v>20</v>
      </c>
      <c r="N169">
        <v>20080409</v>
      </c>
      <c r="O169" t="s">
        <v>3084</v>
      </c>
      <c r="P169" t="s">
        <v>2966</v>
      </c>
    </row>
    <row r="170" spans="1:16" x14ac:dyDescent="0.3">
      <c r="A170">
        <v>528</v>
      </c>
      <c r="B170">
        <v>528</v>
      </c>
      <c r="C170" t="s">
        <v>207</v>
      </c>
      <c r="D170" t="s">
        <v>14</v>
      </c>
      <c r="E170" t="s">
        <v>445</v>
      </c>
      <c r="F170" t="s">
        <v>3085</v>
      </c>
      <c r="G170" t="s">
        <v>60</v>
      </c>
      <c r="H170">
        <v>42</v>
      </c>
      <c r="I170">
        <v>19651120</v>
      </c>
      <c r="J170" t="s">
        <v>648</v>
      </c>
      <c r="K170" t="s">
        <v>3086</v>
      </c>
      <c r="L170">
        <v>57.35</v>
      </c>
      <c r="M170" t="s">
        <v>20</v>
      </c>
      <c r="N170">
        <v>20080409</v>
      </c>
      <c r="O170" t="s">
        <v>3087</v>
      </c>
      <c r="P170" t="s">
        <v>2966</v>
      </c>
    </row>
    <row r="171" spans="1:16" x14ac:dyDescent="0.3">
      <c r="A171">
        <v>530</v>
      </c>
      <c r="B171">
        <v>530</v>
      </c>
      <c r="C171" t="s">
        <v>207</v>
      </c>
      <c r="D171" t="s">
        <v>14</v>
      </c>
      <c r="E171" t="s">
        <v>3088</v>
      </c>
      <c r="F171" t="s">
        <v>2739</v>
      </c>
      <c r="G171" t="s">
        <v>30</v>
      </c>
      <c r="H171">
        <v>59</v>
      </c>
      <c r="I171">
        <v>19480711</v>
      </c>
      <c r="J171" t="s">
        <v>3089</v>
      </c>
      <c r="K171" t="s">
        <v>3090</v>
      </c>
      <c r="L171">
        <v>51.42</v>
      </c>
      <c r="M171" t="s">
        <v>20</v>
      </c>
      <c r="N171">
        <v>20080409</v>
      </c>
      <c r="O171" t="s">
        <v>2740</v>
      </c>
      <c r="P171" t="s">
        <v>2966</v>
      </c>
    </row>
    <row r="172" spans="1:16" x14ac:dyDescent="0.3">
      <c r="A172">
        <v>533</v>
      </c>
      <c r="B172">
        <v>533</v>
      </c>
      <c r="C172" t="s">
        <v>280</v>
      </c>
      <c r="D172" t="s">
        <v>14</v>
      </c>
      <c r="E172" t="s">
        <v>3091</v>
      </c>
      <c r="F172" t="s">
        <v>3092</v>
      </c>
      <c r="G172" t="s">
        <v>3093</v>
      </c>
      <c r="H172">
        <v>35</v>
      </c>
      <c r="I172">
        <v>19720715</v>
      </c>
      <c r="J172" t="s">
        <v>3094</v>
      </c>
      <c r="K172" t="s">
        <v>3095</v>
      </c>
      <c r="L172">
        <v>64.77</v>
      </c>
      <c r="M172" t="s">
        <v>20</v>
      </c>
      <c r="N172">
        <v>20080409</v>
      </c>
      <c r="O172" t="s">
        <v>3096</v>
      </c>
      <c r="P172" t="s">
        <v>2966</v>
      </c>
    </row>
    <row r="173" spans="1:16" x14ac:dyDescent="0.3">
      <c r="A173">
        <v>541</v>
      </c>
      <c r="B173">
        <v>541</v>
      </c>
      <c r="C173" t="s">
        <v>212</v>
      </c>
      <c r="D173" t="s">
        <v>244</v>
      </c>
      <c r="E173" t="s">
        <v>1830</v>
      </c>
      <c r="F173" t="s">
        <v>1831</v>
      </c>
      <c r="G173" t="s">
        <v>17</v>
      </c>
      <c r="H173">
        <v>65</v>
      </c>
      <c r="I173">
        <v>19430305</v>
      </c>
      <c r="J173" t="s">
        <v>648</v>
      </c>
      <c r="K173" t="s">
        <v>1832</v>
      </c>
      <c r="L173">
        <v>61.77</v>
      </c>
      <c r="M173" t="s">
        <v>20</v>
      </c>
      <c r="N173">
        <v>20080409</v>
      </c>
      <c r="O173" t="s">
        <v>1833</v>
      </c>
      <c r="P173" t="s">
        <v>2966</v>
      </c>
    </row>
    <row r="174" spans="1:16" x14ac:dyDescent="0.3">
      <c r="A174">
        <v>546</v>
      </c>
      <c r="B174">
        <v>546</v>
      </c>
      <c r="C174" t="s">
        <v>835</v>
      </c>
      <c r="D174" t="s">
        <v>130</v>
      </c>
      <c r="E174" t="s">
        <v>131</v>
      </c>
      <c r="F174" t="s">
        <v>3097</v>
      </c>
      <c r="G174" t="s">
        <v>60</v>
      </c>
      <c r="H174">
        <v>59</v>
      </c>
      <c r="I174">
        <v>19480921</v>
      </c>
      <c r="J174" t="s">
        <v>341</v>
      </c>
      <c r="K174" t="s">
        <v>3098</v>
      </c>
      <c r="L174">
        <v>0</v>
      </c>
      <c r="M174" t="s">
        <v>135</v>
      </c>
      <c r="N174">
        <v>20080409</v>
      </c>
      <c r="O174" t="s">
        <v>3099</v>
      </c>
      <c r="P174" t="s">
        <v>3100</v>
      </c>
    </row>
    <row r="175" spans="1:16" x14ac:dyDescent="0.3">
      <c r="A175">
        <v>552</v>
      </c>
      <c r="B175">
        <v>552</v>
      </c>
      <c r="C175" t="s">
        <v>409</v>
      </c>
      <c r="D175" t="s">
        <v>130</v>
      </c>
      <c r="E175" t="s">
        <v>131</v>
      </c>
      <c r="F175" t="s">
        <v>3101</v>
      </c>
      <c r="G175" t="s">
        <v>3102</v>
      </c>
      <c r="H175">
        <v>51</v>
      </c>
      <c r="I175">
        <v>19560915</v>
      </c>
      <c r="J175" t="s">
        <v>341</v>
      </c>
      <c r="K175" t="s">
        <v>3103</v>
      </c>
      <c r="L175">
        <v>0</v>
      </c>
      <c r="M175" t="s">
        <v>135</v>
      </c>
      <c r="N175">
        <v>20080409</v>
      </c>
      <c r="O175" t="s">
        <v>3104</v>
      </c>
      <c r="P175" t="s">
        <v>3100</v>
      </c>
    </row>
    <row r="176" spans="1:16" x14ac:dyDescent="0.3">
      <c r="A176">
        <v>557</v>
      </c>
      <c r="B176">
        <v>557</v>
      </c>
      <c r="C176" t="s">
        <v>835</v>
      </c>
      <c r="D176" t="s">
        <v>130</v>
      </c>
      <c r="E176" t="s">
        <v>131</v>
      </c>
      <c r="F176" t="s">
        <v>3105</v>
      </c>
      <c r="G176" t="s">
        <v>30</v>
      </c>
      <c r="H176">
        <v>73</v>
      </c>
      <c r="I176">
        <v>19350310</v>
      </c>
      <c r="J176" t="s">
        <v>341</v>
      </c>
      <c r="K176" t="s">
        <v>3106</v>
      </c>
      <c r="L176">
        <v>0</v>
      </c>
      <c r="M176" t="s">
        <v>135</v>
      </c>
      <c r="N176">
        <v>20080409</v>
      </c>
      <c r="O176" t="s">
        <v>3107</v>
      </c>
      <c r="P176" t="s">
        <v>3100</v>
      </c>
    </row>
    <row r="177" spans="1:16" x14ac:dyDescent="0.3">
      <c r="A177">
        <v>559</v>
      </c>
      <c r="B177">
        <v>559</v>
      </c>
      <c r="C177" t="s">
        <v>835</v>
      </c>
      <c r="D177" t="s">
        <v>130</v>
      </c>
      <c r="E177" t="s">
        <v>131</v>
      </c>
      <c r="F177" t="s">
        <v>836</v>
      </c>
      <c r="G177" t="s">
        <v>837</v>
      </c>
      <c r="H177">
        <v>52</v>
      </c>
      <c r="I177">
        <v>19560406</v>
      </c>
      <c r="J177" t="s">
        <v>838</v>
      </c>
      <c r="K177" t="s">
        <v>837</v>
      </c>
      <c r="L177">
        <v>0</v>
      </c>
      <c r="M177" t="s">
        <v>135</v>
      </c>
      <c r="N177">
        <v>20080409</v>
      </c>
      <c r="O177" t="s">
        <v>839</v>
      </c>
      <c r="P177" t="s">
        <v>3100</v>
      </c>
    </row>
    <row r="178" spans="1:16" x14ac:dyDescent="0.3">
      <c r="A178">
        <v>561</v>
      </c>
      <c r="B178">
        <v>561</v>
      </c>
      <c r="C178" t="s">
        <v>840</v>
      </c>
      <c r="D178" t="s">
        <v>130</v>
      </c>
      <c r="E178" t="s">
        <v>131</v>
      </c>
      <c r="F178" t="s">
        <v>841</v>
      </c>
      <c r="G178" t="s">
        <v>60</v>
      </c>
      <c r="H178">
        <v>38</v>
      </c>
      <c r="I178">
        <v>19691222</v>
      </c>
      <c r="J178" t="s">
        <v>460</v>
      </c>
      <c r="K178" t="s">
        <v>842</v>
      </c>
      <c r="L178">
        <v>0</v>
      </c>
      <c r="M178" t="s">
        <v>135</v>
      </c>
      <c r="N178">
        <v>20080409</v>
      </c>
      <c r="O178" t="s">
        <v>843</v>
      </c>
      <c r="P178" t="s">
        <v>3100</v>
      </c>
    </row>
    <row r="179" spans="1:16" x14ac:dyDescent="0.3">
      <c r="A179">
        <v>566</v>
      </c>
      <c r="B179">
        <v>566</v>
      </c>
      <c r="C179" t="s">
        <v>409</v>
      </c>
      <c r="D179" t="s">
        <v>130</v>
      </c>
      <c r="E179" t="s">
        <v>131</v>
      </c>
      <c r="F179" t="s">
        <v>3108</v>
      </c>
      <c r="G179" t="s">
        <v>647</v>
      </c>
      <c r="H179">
        <v>59</v>
      </c>
      <c r="I179">
        <v>19480728</v>
      </c>
      <c r="J179" t="s">
        <v>2362</v>
      </c>
      <c r="K179" t="s">
        <v>3109</v>
      </c>
      <c r="L179">
        <v>0</v>
      </c>
      <c r="M179" t="s">
        <v>135</v>
      </c>
      <c r="N179">
        <v>20080409</v>
      </c>
      <c r="O179" t="s">
        <v>3110</v>
      </c>
      <c r="P179" t="s">
        <v>3100</v>
      </c>
    </row>
    <row r="180" spans="1:16" x14ac:dyDescent="0.3">
      <c r="A180">
        <v>582</v>
      </c>
      <c r="B180">
        <v>582</v>
      </c>
      <c r="C180" t="s">
        <v>409</v>
      </c>
      <c r="D180" t="s">
        <v>130</v>
      </c>
      <c r="E180" t="s">
        <v>131</v>
      </c>
      <c r="F180" t="s">
        <v>3111</v>
      </c>
      <c r="G180" t="s">
        <v>3112</v>
      </c>
      <c r="H180">
        <v>52</v>
      </c>
      <c r="I180">
        <v>19560204</v>
      </c>
      <c r="J180" t="s">
        <v>3113</v>
      </c>
      <c r="K180" t="s">
        <v>3114</v>
      </c>
      <c r="L180">
        <v>0</v>
      </c>
      <c r="M180" t="s">
        <v>135</v>
      </c>
      <c r="N180">
        <v>20080409</v>
      </c>
      <c r="O180" t="s">
        <v>3115</v>
      </c>
      <c r="P180" t="s">
        <v>3100</v>
      </c>
    </row>
    <row r="181" spans="1:16" x14ac:dyDescent="0.3">
      <c r="A181">
        <v>588</v>
      </c>
      <c r="B181">
        <v>588</v>
      </c>
      <c r="C181" t="s">
        <v>207</v>
      </c>
      <c r="D181" t="s">
        <v>130</v>
      </c>
      <c r="E181" t="s">
        <v>131</v>
      </c>
      <c r="F181" t="s">
        <v>3116</v>
      </c>
      <c r="G181" t="s">
        <v>3117</v>
      </c>
      <c r="H181">
        <v>41</v>
      </c>
      <c r="I181">
        <v>19660722</v>
      </c>
      <c r="J181" t="s">
        <v>648</v>
      </c>
      <c r="K181" t="s">
        <v>3118</v>
      </c>
      <c r="L181">
        <v>0</v>
      </c>
      <c r="M181" t="s">
        <v>135</v>
      </c>
      <c r="N181">
        <v>20080409</v>
      </c>
      <c r="O181" t="s">
        <v>3119</v>
      </c>
      <c r="P181" t="s">
        <v>3100</v>
      </c>
    </row>
    <row r="182" spans="1:16" x14ac:dyDescent="0.3">
      <c r="A182">
        <v>594</v>
      </c>
      <c r="B182">
        <v>594</v>
      </c>
      <c r="C182" t="s">
        <v>207</v>
      </c>
      <c r="D182" t="s">
        <v>130</v>
      </c>
      <c r="E182" t="s">
        <v>131</v>
      </c>
      <c r="F182" t="s">
        <v>3120</v>
      </c>
      <c r="G182" t="s">
        <v>3121</v>
      </c>
      <c r="H182">
        <v>62</v>
      </c>
      <c r="I182">
        <v>19460111</v>
      </c>
      <c r="J182" t="s">
        <v>3122</v>
      </c>
      <c r="K182" t="s">
        <v>3123</v>
      </c>
      <c r="L182">
        <v>0</v>
      </c>
      <c r="M182" t="s">
        <v>135</v>
      </c>
      <c r="N182">
        <v>20080409</v>
      </c>
      <c r="O182" t="s">
        <v>3124</v>
      </c>
      <c r="P182" t="s">
        <v>3100</v>
      </c>
    </row>
    <row r="183" spans="1:16" x14ac:dyDescent="0.3">
      <c r="A183">
        <v>2402</v>
      </c>
      <c r="B183">
        <v>2402</v>
      </c>
      <c r="C183" t="s">
        <v>51</v>
      </c>
      <c r="D183" t="s">
        <v>547</v>
      </c>
      <c r="E183" t="s">
        <v>2841</v>
      </c>
      <c r="F183" t="s">
        <v>2842</v>
      </c>
      <c r="G183" t="s">
        <v>30</v>
      </c>
      <c r="H183">
        <v>63</v>
      </c>
      <c r="I183">
        <v>19490405</v>
      </c>
      <c r="J183" t="s">
        <v>351</v>
      </c>
      <c r="K183" t="s">
        <v>3127</v>
      </c>
      <c r="L183">
        <v>44.73</v>
      </c>
      <c r="M183" t="s">
        <v>20</v>
      </c>
      <c r="N183">
        <v>20120411</v>
      </c>
      <c r="O183" t="s">
        <v>2845</v>
      </c>
      <c r="P183" t="s">
        <v>3128</v>
      </c>
    </row>
    <row r="184" spans="1:16" x14ac:dyDescent="0.3">
      <c r="A184">
        <v>2408</v>
      </c>
      <c r="B184">
        <v>2408</v>
      </c>
      <c r="C184" t="s">
        <v>260</v>
      </c>
      <c r="D184" t="s">
        <v>547</v>
      </c>
      <c r="E184" t="s">
        <v>3079</v>
      </c>
      <c r="F184" t="s">
        <v>3129</v>
      </c>
      <c r="G184" t="s">
        <v>60</v>
      </c>
      <c r="H184">
        <v>54</v>
      </c>
      <c r="I184">
        <v>19580318</v>
      </c>
      <c r="J184" t="s">
        <v>3130</v>
      </c>
      <c r="K184" t="s">
        <v>3131</v>
      </c>
      <c r="L184">
        <v>53.66</v>
      </c>
      <c r="M184" t="s">
        <v>20</v>
      </c>
      <c r="N184">
        <v>20120411</v>
      </c>
      <c r="O184" t="s">
        <v>3132</v>
      </c>
      <c r="P184" t="s">
        <v>3128</v>
      </c>
    </row>
    <row r="185" spans="1:16" x14ac:dyDescent="0.3">
      <c r="A185">
        <v>2415</v>
      </c>
      <c r="B185">
        <v>2415</v>
      </c>
      <c r="C185" t="s">
        <v>835</v>
      </c>
      <c r="D185" t="s">
        <v>34</v>
      </c>
      <c r="E185" t="s">
        <v>472</v>
      </c>
      <c r="F185" t="s">
        <v>2852</v>
      </c>
      <c r="G185" t="s">
        <v>30</v>
      </c>
      <c r="H185">
        <v>63</v>
      </c>
      <c r="I185">
        <v>19481211</v>
      </c>
      <c r="J185" t="s">
        <v>674</v>
      </c>
      <c r="K185" t="s">
        <v>3133</v>
      </c>
      <c r="L185">
        <v>42.36</v>
      </c>
      <c r="M185" t="s">
        <v>20</v>
      </c>
      <c r="N185">
        <v>20120411</v>
      </c>
      <c r="O185" t="s">
        <v>2855</v>
      </c>
      <c r="P185" t="s">
        <v>3128</v>
      </c>
    </row>
    <row r="186" spans="1:16" x14ac:dyDescent="0.3">
      <c r="A186">
        <v>2418</v>
      </c>
      <c r="B186">
        <v>2418</v>
      </c>
      <c r="C186" t="s">
        <v>260</v>
      </c>
      <c r="D186" t="s">
        <v>34</v>
      </c>
      <c r="E186" t="s">
        <v>1898</v>
      </c>
      <c r="F186" t="s">
        <v>1899</v>
      </c>
      <c r="G186" t="s">
        <v>17</v>
      </c>
      <c r="H186">
        <v>53</v>
      </c>
      <c r="I186">
        <v>19580620</v>
      </c>
      <c r="J186" t="s">
        <v>1900</v>
      </c>
      <c r="K186" t="s">
        <v>1901</v>
      </c>
      <c r="L186">
        <v>44.2</v>
      </c>
      <c r="M186" t="s">
        <v>20</v>
      </c>
      <c r="N186">
        <v>20120411</v>
      </c>
      <c r="O186" t="s">
        <v>1902</v>
      </c>
      <c r="P186" t="s">
        <v>3128</v>
      </c>
    </row>
    <row r="187" spans="1:16" x14ac:dyDescent="0.3">
      <c r="A187">
        <v>2421</v>
      </c>
      <c r="B187">
        <v>2421</v>
      </c>
      <c r="C187" t="s">
        <v>51</v>
      </c>
      <c r="D187" t="s">
        <v>52</v>
      </c>
      <c r="E187" t="s">
        <v>763</v>
      </c>
      <c r="F187" t="s">
        <v>1903</v>
      </c>
      <c r="G187" t="s">
        <v>17</v>
      </c>
      <c r="H187">
        <v>48</v>
      </c>
      <c r="I187">
        <v>19640410</v>
      </c>
      <c r="J187" t="s">
        <v>1904</v>
      </c>
      <c r="K187" t="s">
        <v>1905</v>
      </c>
      <c r="L187">
        <v>62.52</v>
      </c>
      <c r="M187" t="s">
        <v>20</v>
      </c>
      <c r="N187">
        <v>20120411</v>
      </c>
      <c r="O187" t="s">
        <v>1906</v>
      </c>
      <c r="P187" t="s">
        <v>3128</v>
      </c>
    </row>
    <row r="188" spans="1:16" x14ac:dyDescent="0.3">
      <c r="A188">
        <v>2422</v>
      </c>
      <c r="B188">
        <v>2422</v>
      </c>
      <c r="C188" t="s">
        <v>51</v>
      </c>
      <c r="D188" t="s">
        <v>52</v>
      </c>
      <c r="E188" t="s">
        <v>198</v>
      </c>
      <c r="F188" t="s">
        <v>3134</v>
      </c>
      <c r="G188" t="s">
        <v>60</v>
      </c>
      <c r="H188">
        <v>42</v>
      </c>
      <c r="I188">
        <v>19691115</v>
      </c>
      <c r="J188" t="s">
        <v>2925</v>
      </c>
      <c r="K188" t="s">
        <v>3135</v>
      </c>
      <c r="L188">
        <v>60.04</v>
      </c>
      <c r="M188" t="s">
        <v>20</v>
      </c>
      <c r="N188">
        <v>20120411</v>
      </c>
      <c r="O188" t="s">
        <v>3136</v>
      </c>
      <c r="P188" t="s">
        <v>3128</v>
      </c>
    </row>
    <row r="189" spans="1:16" x14ac:dyDescent="0.3">
      <c r="A189">
        <v>2425</v>
      </c>
      <c r="B189">
        <v>2425</v>
      </c>
      <c r="C189" t="s">
        <v>280</v>
      </c>
      <c r="D189" t="s">
        <v>52</v>
      </c>
      <c r="E189" t="s">
        <v>2971</v>
      </c>
      <c r="F189" t="s">
        <v>2972</v>
      </c>
      <c r="G189" t="s">
        <v>30</v>
      </c>
      <c r="H189">
        <v>52</v>
      </c>
      <c r="I189">
        <v>19600125</v>
      </c>
      <c r="J189" t="s">
        <v>2071</v>
      </c>
      <c r="K189" t="s">
        <v>3137</v>
      </c>
      <c r="L189">
        <v>48.73</v>
      </c>
      <c r="M189" t="s">
        <v>20</v>
      </c>
      <c r="N189">
        <v>20120411</v>
      </c>
      <c r="O189" t="s">
        <v>2974</v>
      </c>
      <c r="P189" t="s">
        <v>3128</v>
      </c>
    </row>
    <row r="190" spans="1:16" x14ac:dyDescent="0.3">
      <c r="A190">
        <v>2427</v>
      </c>
      <c r="B190">
        <v>2427</v>
      </c>
      <c r="C190" t="s">
        <v>51</v>
      </c>
      <c r="D190" t="s">
        <v>52</v>
      </c>
      <c r="E190" t="s">
        <v>2977</v>
      </c>
      <c r="F190" t="s">
        <v>2867</v>
      </c>
      <c r="G190" t="s">
        <v>30</v>
      </c>
      <c r="H190">
        <v>62</v>
      </c>
      <c r="I190">
        <v>19500204</v>
      </c>
      <c r="J190" t="s">
        <v>189</v>
      </c>
      <c r="K190" t="s">
        <v>3138</v>
      </c>
      <c r="L190">
        <v>54.95</v>
      </c>
      <c r="M190" t="s">
        <v>20</v>
      </c>
      <c r="N190">
        <v>20120411</v>
      </c>
      <c r="O190" t="s">
        <v>2869</v>
      </c>
      <c r="P190" t="s">
        <v>3128</v>
      </c>
    </row>
    <row r="191" spans="1:16" x14ac:dyDescent="0.3">
      <c r="A191">
        <v>2434</v>
      </c>
      <c r="B191">
        <v>2434</v>
      </c>
      <c r="C191" t="s">
        <v>51</v>
      </c>
      <c r="D191" t="s">
        <v>328</v>
      </c>
      <c r="E191" t="s">
        <v>1912</v>
      </c>
      <c r="F191" t="s">
        <v>1913</v>
      </c>
      <c r="G191" t="s">
        <v>17</v>
      </c>
      <c r="H191">
        <v>61</v>
      </c>
      <c r="I191">
        <v>19500929</v>
      </c>
      <c r="J191" t="s">
        <v>1914</v>
      </c>
      <c r="K191" t="s">
        <v>1915</v>
      </c>
      <c r="L191">
        <v>52.73</v>
      </c>
      <c r="M191" t="s">
        <v>20</v>
      </c>
      <c r="N191">
        <v>20120411</v>
      </c>
      <c r="O191" t="s">
        <v>1916</v>
      </c>
      <c r="P191" t="s">
        <v>3128</v>
      </c>
    </row>
    <row r="192" spans="1:16" x14ac:dyDescent="0.3">
      <c r="A192">
        <v>2436</v>
      </c>
      <c r="B192">
        <v>2436</v>
      </c>
      <c r="C192" t="s">
        <v>51</v>
      </c>
      <c r="D192" t="s">
        <v>328</v>
      </c>
      <c r="E192" t="s">
        <v>3139</v>
      </c>
      <c r="F192" t="s">
        <v>2592</v>
      </c>
      <c r="G192" t="s">
        <v>30</v>
      </c>
      <c r="H192">
        <v>59</v>
      </c>
      <c r="I192">
        <v>19521220</v>
      </c>
      <c r="J192" t="s">
        <v>341</v>
      </c>
      <c r="K192" t="s">
        <v>3140</v>
      </c>
      <c r="L192">
        <v>77.319999999999993</v>
      </c>
      <c r="M192" t="s">
        <v>20</v>
      </c>
      <c r="N192">
        <v>20120411</v>
      </c>
      <c r="O192" t="s">
        <v>2594</v>
      </c>
      <c r="P192" t="s">
        <v>3128</v>
      </c>
    </row>
    <row r="193" spans="1:16" x14ac:dyDescent="0.3">
      <c r="A193">
        <v>2448</v>
      </c>
      <c r="B193">
        <v>2448</v>
      </c>
      <c r="C193" t="s">
        <v>260</v>
      </c>
      <c r="D193" t="s">
        <v>432</v>
      </c>
      <c r="E193" t="s">
        <v>2904</v>
      </c>
      <c r="F193" t="s">
        <v>2905</v>
      </c>
      <c r="G193" t="s">
        <v>99</v>
      </c>
      <c r="H193">
        <v>62</v>
      </c>
      <c r="I193">
        <v>19500105</v>
      </c>
      <c r="J193" t="s">
        <v>674</v>
      </c>
      <c r="K193" t="s">
        <v>3141</v>
      </c>
      <c r="L193">
        <v>57.11</v>
      </c>
      <c r="M193" t="s">
        <v>20</v>
      </c>
      <c r="N193">
        <v>20120411</v>
      </c>
      <c r="O193" t="s">
        <v>2907</v>
      </c>
      <c r="P193" t="s">
        <v>3128</v>
      </c>
    </row>
    <row r="194" spans="1:16" x14ac:dyDescent="0.3">
      <c r="A194">
        <v>2451</v>
      </c>
      <c r="B194">
        <v>2451</v>
      </c>
      <c r="C194" t="s">
        <v>260</v>
      </c>
      <c r="D194" t="s">
        <v>432</v>
      </c>
      <c r="E194" t="s">
        <v>1686</v>
      </c>
      <c r="F194" t="s">
        <v>1687</v>
      </c>
      <c r="G194" t="s">
        <v>30</v>
      </c>
      <c r="H194">
        <v>55</v>
      </c>
      <c r="I194">
        <v>19570405</v>
      </c>
      <c r="J194" t="s">
        <v>3142</v>
      </c>
      <c r="K194" t="s">
        <v>3143</v>
      </c>
      <c r="L194">
        <v>53.26</v>
      </c>
      <c r="M194" t="s">
        <v>20</v>
      </c>
      <c r="N194">
        <v>20120411</v>
      </c>
      <c r="O194" t="s">
        <v>1690</v>
      </c>
      <c r="P194" t="s">
        <v>3128</v>
      </c>
    </row>
    <row r="195" spans="1:16" x14ac:dyDescent="0.3">
      <c r="A195">
        <v>2454</v>
      </c>
      <c r="B195">
        <v>2454</v>
      </c>
      <c r="C195" t="s">
        <v>260</v>
      </c>
      <c r="D195" t="s">
        <v>432</v>
      </c>
      <c r="E195" t="s">
        <v>1141</v>
      </c>
      <c r="F195" t="s">
        <v>1142</v>
      </c>
      <c r="G195" t="s">
        <v>1143</v>
      </c>
      <c r="H195">
        <v>47</v>
      </c>
      <c r="I195">
        <v>19641220</v>
      </c>
      <c r="J195" t="s">
        <v>1019</v>
      </c>
      <c r="K195" t="s">
        <v>1144</v>
      </c>
      <c r="L195">
        <v>72.67</v>
      </c>
      <c r="M195" t="s">
        <v>20</v>
      </c>
      <c r="N195">
        <v>20120411</v>
      </c>
      <c r="O195" t="s">
        <v>1145</v>
      </c>
      <c r="P195" t="s">
        <v>3128</v>
      </c>
    </row>
    <row r="196" spans="1:16" x14ac:dyDescent="0.3">
      <c r="A196">
        <v>2458</v>
      </c>
      <c r="B196">
        <v>2458</v>
      </c>
      <c r="C196" t="s">
        <v>260</v>
      </c>
      <c r="D196" t="s">
        <v>180</v>
      </c>
      <c r="E196" t="s">
        <v>2559</v>
      </c>
      <c r="F196" t="s">
        <v>3144</v>
      </c>
      <c r="G196" t="s">
        <v>3145</v>
      </c>
      <c r="H196">
        <v>60</v>
      </c>
      <c r="I196">
        <v>19510930</v>
      </c>
      <c r="J196" t="s">
        <v>189</v>
      </c>
      <c r="K196" t="s">
        <v>3146</v>
      </c>
      <c r="L196">
        <v>68.819999999999993</v>
      </c>
      <c r="M196" t="s">
        <v>20</v>
      </c>
      <c r="N196">
        <v>20120411</v>
      </c>
      <c r="O196" t="s">
        <v>3147</v>
      </c>
      <c r="P196" t="s">
        <v>3128</v>
      </c>
    </row>
    <row r="197" spans="1:16" x14ac:dyDescent="0.3">
      <c r="A197">
        <v>2464</v>
      </c>
      <c r="B197">
        <v>2464</v>
      </c>
      <c r="C197" t="s">
        <v>260</v>
      </c>
      <c r="D197" t="s">
        <v>180</v>
      </c>
      <c r="E197" t="s">
        <v>2569</v>
      </c>
      <c r="F197" t="s">
        <v>2994</v>
      </c>
      <c r="G197" t="s">
        <v>30</v>
      </c>
      <c r="H197">
        <v>63</v>
      </c>
      <c r="I197">
        <v>19480915</v>
      </c>
      <c r="J197" t="s">
        <v>189</v>
      </c>
      <c r="K197" t="s">
        <v>3148</v>
      </c>
      <c r="L197">
        <v>50.3</v>
      </c>
      <c r="M197" t="s">
        <v>20</v>
      </c>
      <c r="N197">
        <v>20120411</v>
      </c>
      <c r="O197" t="s">
        <v>2996</v>
      </c>
      <c r="P197" t="s">
        <v>3128</v>
      </c>
    </row>
    <row r="198" spans="1:16" x14ac:dyDescent="0.3">
      <c r="A198">
        <v>2469</v>
      </c>
      <c r="B198">
        <v>2469</v>
      </c>
      <c r="C198" t="s">
        <v>260</v>
      </c>
      <c r="D198" t="s">
        <v>180</v>
      </c>
      <c r="E198" t="s">
        <v>181</v>
      </c>
      <c r="F198" t="s">
        <v>3149</v>
      </c>
      <c r="G198" t="s">
        <v>30</v>
      </c>
      <c r="H198">
        <v>49</v>
      </c>
      <c r="I198">
        <v>19620821</v>
      </c>
      <c r="J198" t="s">
        <v>3150</v>
      </c>
      <c r="K198" t="s">
        <v>3151</v>
      </c>
      <c r="L198">
        <v>52.11</v>
      </c>
      <c r="M198" t="s">
        <v>20</v>
      </c>
      <c r="N198">
        <v>20120411</v>
      </c>
      <c r="O198" t="s">
        <v>3152</v>
      </c>
      <c r="P198" t="s">
        <v>3128</v>
      </c>
    </row>
    <row r="199" spans="1:16" x14ac:dyDescent="0.3">
      <c r="A199">
        <v>2470</v>
      </c>
      <c r="B199">
        <v>2470</v>
      </c>
      <c r="C199" t="s">
        <v>260</v>
      </c>
      <c r="D199" t="s">
        <v>180</v>
      </c>
      <c r="E199" t="s">
        <v>292</v>
      </c>
      <c r="F199" t="s">
        <v>293</v>
      </c>
      <c r="G199" t="s">
        <v>30</v>
      </c>
      <c r="H199">
        <v>48</v>
      </c>
      <c r="I199">
        <v>19630804</v>
      </c>
      <c r="J199" t="s">
        <v>3153</v>
      </c>
      <c r="K199" t="s">
        <v>1710</v>
      </c>
      <c r="L199">
        <v>52.81</v>
      </c>
      <c r="M199" t="s">
        <v>20</v>
      </c>
      <c r="N199">
        <v>20120411</v>
      </c>
      <c r="O199" t="s">
        <v>296</v>
      </c>
      <c r="P199" t="s">
        <v>3128</v>
      </c>
    </row>
    <row r="200" spans="1:16" x14ac:dyDescent="0.3">
      <c r="A200">
        <v>2474</v>
      </c>
      <c r="B200">
        <v>2474</v>
      </c>
      <c r="C200" t="s">
        <v>260</v>
      </c>
      <c r="D200" t="s">
        <v>180</v>
      </c>
      <c r="E200" t="s">
        <v>1696</v>
      </c>
      <c r="F200" t="s">
        <v>1697</v>
      </c>
      <c r="G200" t="s">
        <v>30</v>
      </c>
      <c r="H200">
        <v>48</v>
      </c>
      <c r="I200">
        <v>19630601</v>
      </c>
      <c r="J200" t="s">
        <v>482</v>
      </c>
      <c r="K200" t="s">
        <v>3154</v>
      </c>
      <c r="L200">
        <v>46.22</v>
      </c>
      <c r="M200" t="s">
        <v>20</v>
      </c>
      <c r="N200">
        <v>20120411</v>
      </c>
      <c r="O200" t="s">
        <v>1700</v>
      </c>
      <c r="P200" t="s">
        <v>3128</v>
      </c>
    </row>
    <row r="201" spans="1:16" x14ac:dyDescent="0.3">
      <c r="A201">
        <v>2481</v>
      </c>
      <c r="B201">
        <v>2481</v>
      </c>
      <c r="C201" t="s">
        <v>260</v>
      </c>
      <c r="D201" t="s">
        <v>1009</v>
      </c>
      <c r="E201" t="s">
        <v>138</v>
      </c>
      <c r="F201" t="s">
        <v>2425</v>
      </c>
      <c r="G201" t="s">
        <v>647</v>
      </c>
      <c r="H201">
        <v>53</v>
      </c>
      <c r="I201">
        <v>19590221</v>
      </c>
      <c r="J201" t="s">
        <v>3155</v>
      </c>
      <c r="K201" t="s">
        <v>1710</v>
      </c>
      <c r="L201">
        <v>56.57</v>
      </c>
      <c r="M201" t="s">
        <v>20</v>
      </c>
      <c r="N201">
        <v>20120411</v>
      </c>
      <c r="O201" t="s">
        <v>2427</v>
      </c>
      <c r="P201" t="s">
        <v>3128</v>
      </c>
    </row>
    <row r="202" spans="1:16" x14ac:dyDescent="0.3">
      <c r="A202">
        <v>2483</v>
      </c>
      <c r="B202">
        <v>2483</v>
      </c>
      <c r="C202" t="s">
        <v>260</v>
      </c>
      <c r="D202" t="s">
        <v>1009</v>
      </c>
      <c r="E202" t="s">
        <v>1359</v>
      </c>
      <c r="F202" t="s">
        <v>1951</v>
      </c>
      <c r="G202" t="s">
        <v>17</v>
      </c>
      <c r="H202">
        <v>60</v>
      </c>
      <c r="I202">
        <v>19510513</v>
      </c>
      <c r="J202" t="s">
        <v>1781</v>
      </c>
      <c r="K202" t="s">
        <v>1952</v>
      </c>
      <c r="L202">
        <v>52.37</v>
      </c>
      <c r="M202" t="s">
        <v>20</v>
      </c>
      <c r="N202">
        <v>20120411</v>
      </c>
      <c r="O202" t="s">
        <v>1953</v>
      </c>
      <c r="P202" t="s">
        <v>3128</v>
      </c>
    </row>
    <row r="203" spans="1:16" x14ac:dyDescent="0.3">
      <c r="A203">
        <v>2484</v>
      </c>
      <c r="B203">
        <v>2484</v>
      </c>
      <c r="C203" t="s">
        <v>260</v>
      </c>
      <c r="D203" t="s">
        <v>1009</v>
      </c>
      <c r="E203" t="s">
        <v>1010</v>
      </c>
      <c r="F203" t="s">
        <v>1011</v>
      </c>
      <c r="G203" t="s">
        <v>30</v>
      </c>
      <c r="H203">
        <v>69</v>
      </c>
      <c r="I203">
        <v>19420605</v>
      </c>
      <c r="J203" t="s">
        <v>2843</v>
      </c>
      <c r="K203" t="s">
        <v>3156</v>
      </c>
      <c r="L203">
        <v>63.65</v>
      </c>
      <c r="M203" t="s">
        <v>20</v>
      </c>
      <c r="N203">
        <v>20120411</v>
      </c>
      <c r="O203" t="s">
        <v>1014</v>
      </c>
      <c r="P203" t="s">
        <v>3128</v>
      </c>
    </row>
    <row r="204" spans="1:16" x14ac:dyDescent="0.3">
      <c r="A204">
        <v>2485</v>
      </c>
      <c r="B204">
        <v>2485</v>
      </c>
      <c r="C204" t="s">
        <v>51</v>
      </c>
      <c r="D204" t="s">
        <v>1267</v>
      </c>
      <c r="E204" t="s">
        <v>1267</v>
      </c>
      <c r="F204" t="s">
        <v>1954</v>
      </c>
      <c r="G204" t="s">
        <v>17</v>
      </c>
      <c r="H204">
        <v>59</v>
      </c>
      <c r="I204">
        <v>19520710</v>
      </c>
      <c r="J204" t="s">
        <v>127</v>
      </c>
      <c r="K204" t="s">
        <v>1955</v>
      </c>
      <c r="L204">
        <v>47.88</v>
      </c>
      <c r="M204" t="s">
        <v>20</v>
      </c>
      <c r="N204">
        <v>20120411</v>
      </c>
      <c r="O204" t="s">
        <v>1956</v>
      </c>
      <c r="P204" t="s">
        <v>3128</v>
      </c>
    </row>
    <row r="205" spans="1:16" x14ac:dyDescent="0.3">
      <c r="A205">
        <v>2491</v>
      </c>
      <c r="B205">
        <v>2491</v>
      </c>
      <c r="C205" t="s">
        <v>667</v>
      </c>
      <c r="D205" t="s">
        <v>64</v>
      </c>
      <c r="E205" t="s">
        <v>577</v>
      </c>
      <c r="F205" t="s">
        <v>1963</v>
      </c>
      <c r="G205" t="s">
        <v>17</v>
      </c>
      <c r="H205">
        <v>46</v>
      </c>
      <c r="I205">
        <v>19660118</v>
      </c>
      <c r="J205" t="s">
        <v>1964</v>
      </c>
      <c r="K205" t="s">
        <v>1965</v>
      </c>
      <c r="L205">
        <v>46.77</v>
      </c>
      <c r="M205" t="s">
        <v>20</v>
      </c>
      <c r="N205">
        <v>20120411</v>
      </c>
      <c r="O205" t="s">
        <v>1966</v>
      </c>
      <c r="P205" t="s">
        <v>3128</v>
      </c>
    </row>
    <row r="206" spans="1:16" x14ac:dyDescent="0.3">
      <c r="A206">
        <v>2494</v>
      </c>
      <c r="B206">
        <v>2494</v>
      </c>
      <c r="C206" t="s">
        <v>51</v>
      </c>
      <c r="D206" t="s">
        <v>64</v>
      </c>
      <c r="E206" t="s">
        <v>1381</v>
      </c>
      <c r="F206" t="s">
        <v>1382</v>
      </c>
      <c r="G206" t="s">
        <v>30</v>
      </c>
      <c r="H206">
        <v>67</v>
      </c>
      <c r="I206">
        <v>19450303</v>
      </c>
      <c r="J206" t="s">
        <v>341</v>
      </c>
      <c r="K206" t="s">
        <v>3157</v>
      </c>
      <c r="L206">
        <v>47.01</v>
      </c>
      <c r="M206" t="s">
        <v>20</v>
      </c>
      <c r="N206">
        <v>20120411</v>
      </c>
      <c r="O206" t="s">
        <v>1384</v>
      </c>
      <c r="P206" t="s">
        <v>3128</v>
      </c>
    </row>
    <row r="207" spans="1:16" x14ac:dyDescent="0.3">
      <c r="A207">
        <v>2496</v>
      </c>
      <c r="B207">
        <v>2496</v>
      </c>
      <c r="C207" t="s">
        <v>51</v>
      </c>
      <c r="D207" t="s">
        <v>64</v>
      </c>
      <c r="E207" t="s">
        <v>2443</v>
      </c>
      <c r="F207" t="s">
        <v>2793</v>
      </c>
      <c r="G207" t="s">
        <v>60</v>
      </c>
      <c r="H207">
        <v>54</v>
      </c>
      <c r="I207">
        <v>19570522</v>
      </c>
      <c r="J207" t="s">
        <v>460</v>
      </c>
      <c r="K207" t="s">
        <v>3158</v>
      </c>
      <c r="L207">
        <v>50.87</v>
      </c>
      <c r="M207" t="s">
        <v>20</v>
      </c>
      <c r="N207">
        <v>20120411</v>
      </c>
      <c r="O207" t="s">
        <v>2795</v>
      </c>
      <c r="P207" t="s">
        <v>3128</v>
      </c>
    </row>
    <row r="208" spans="1:16" x14ac:dyDescent="0.3">
      <c r="A208">
        <v>2497</v>
      </c>
      <c r="B208">
        <v>2497</v>
      </c>
      <c r="C208" t="s">
        <v>51</v>
      </c>
      <c r="D208" t="s">
        <v>64</v>
      </c>
      <c r="E208" t="s">
        <v>1385</v>
      </c>
      <c r="F208" t="s">
        <v>1386</v>
      </c>
      <c r="G208" t="s">
        <v>30</v>
      </c>
      <c r="H208">
        <v>61</v>
      </c>
      <c r="I208">
        <v>19510316</v>
      </c>
      <c r="J208" t="s">
        <v>2934</v>
      </c>
      <c r="K208" t="s">
        <v>3159</v>
      </c>
      <c r="L208">
        <v>54.85</v>
      </c>
      <c r="M208" t="s">
        <v>20</v>
      </c>
      <c r="N208">
        <v>20120411</v>
      </c>
      <c r="O208" t="s">
        <v>1388</v>
      </c>
      <c r="P208" t="s">
        <v>3128</v>
      </c>
    </row>
    <row r="209" spans="1:16" x14ac:dyDescent="0.3">
      <c r="A209">
        <v>2498</v>
      </c>
      <c r="B209">
        <v>2498</v>
      </c>
      <c r="C209" t="s">
        <v>260</v>
      </c>
      <c r="D209" t="s">
        <v>64</v>
      </c>
      <c r="E209" t="s">
        <v>819</v>
      </c>
      <c r="F209" t="s">
        <v>820</v>
      </c>
      <c r="G209" t="s">
        <v>30</v>
      </c>
      <c r="H209">
        <v>54</v>
      </c>
      <c r="I209">
        <v>19580118</v>
      </c>
      <c r="J209" t="s">
        <v>821</v>
      </c>
      <c r="K209" t="s">
        <v>822</v>
      </c>
      <c r="L209">
        <v>51.68</v>
      </c>
      <c r="M209" t="s">
        <v>20</v>
      </c>
      <c r="N209">
        <v>20120411</v>
      </c>
      <c r="O209" t="s">
        <v>823</v>
      </c>
      <c r="P209" t="s">
        <v>3128</v>
      </c>
    </row>
    <row r="210" spans="1:16" x14ac:dyDescent="0.3">
      <c r="A210">
        <v>2502</v>
      </c>
      <c r="B210">
        <v>2502</v>
      </c>
      <c r="C210" t="s">
        <v>51</v>
      </c>
      <c r="D210" t="s">
        <v>64</v>
      </c>
      <c r="E210" t="s">
        <v>1393</v>
      </c>
      <c r="F210" t="s">
        <v>1394</v>
      </c>
      <c r="G210" t="s">
        <v>17</v>
      </c>
      <c r="H210">
        <v>60</v>
      </c>
      <c r="I210">
        <v>19510927</v>
      </c>
      <c r="J210" t="s">
        <v>1971</v>
      </c>
      <c r="K210" t="s">
        <v>1972</v>
      </c>
      <c r="L210">
        <v>53.44</v>
      </c>
      <c r="M210" t="s">
        <v>20</v>
      </c>
      <c r="N210">
        <v>20120411</v>
      </c>
      <c r="O210" t="s">
        <v>1397</v>
      </c>
      <c r="P210" t="s">
        <v>3128</v>
      </c>
    </row>
    <row r="211" spans="1:16" x14ac:dyDescent="0.3">
      <c r="A211">
        <v>2507</v>
      </c>
      <c r="B211">
        <v>2507</v>
      </c>
      <c r="C211" t="s">
        <v>51</v>
      </c>
      <c r="D211" t="s">
        <v>64</v>
      </c>
      <c r="E211" t="s">
        <v>1714</v>
      </c>
      <c r="F211" t="s">
        <v>2805</v>
      </c>
      <c r="G211" t="s">
        <v>60</v>
      </c>
      <c r="H211">
        <v>49</v>
      </c>
      <c r="I211">
        <v>19620602</v>
      </c>
      <c r="J211" t="s">
        <v>2385</v>
      </c>
      <c r="K211" t="s">
        <v>824</v>
      </c>
      <c r="L211">
        <v>53.74</v>
      </c>
      <c r="M211" t="s">
        <v>20</v>
      </c>
      <c r="N211">
        <v>20120411</v>
      </c>
      <c r="O211" t="s">
        <v>2807</v>
      </c>
      <c r="P211" t="s">
        <v>3128</v>
      </c>
    </row>
    <row r="212" spans="1:16" x14ac:dyDescent="0.3">
      <c r="A212">
        <v>2512</v>
      </c>
      <c r="B212">
        <v>2512</v>
      </c>
      <c r="C212" t="s">
        <v>667</v>
      </c>
      <c r="D212" t="s">
        <v>64</v>
      </c>
      <c r="E212" t="s">
        <v>1982</v>
      </c>
      <c r="F212" t="s">
        <v>1983</v>
      </c>
      <c r="G212" t="s">
        <v>17</v>
      </c>
      <c r="H212">
        <v>53</v>
      </c>
      <c r="I212">
        <v>19590220</v>
      </c>
      <c r="J212" t="s">
        <v>1984</v>
      </c>
      <c r="K212" t="s">
        <v>1985</v>
      </c>
      <c r="L212">
        <v>49.37</v>
      </c>
      <c r="M212" t="s">
        <v>20</v>
      </c>
      <c r="N212">
        <v>20120411</v>
      </c>
      <c r="O212" t="s">
        <v>1986</v>
      </c>
      <c r="P212" t="s">
        <v>3128</v>
      </c>
    </row>
    <row r="213" spans="1:16" x14ac:dyDescent="0.3">
      <c r="A213">
        <v>2517</v>
      </c>
      <c r="B213">
        <v>2517</v>
      </c>
      <c r="C213" t="s">
        <v>51</v>
      </c>
      <c r="D213" t="s">
        <v>64</v>
      </c>
      <c r="E213" t="s">
        <v>383</v>
      </c>
      <c r="F213" t="s">
        <v>384</v>
      </c>
      <c r="G213" t="s">
        <v>17</v>
      </c>
      <c r="H213">
        <v>49</v>
      </c>
      <c r="I213">
        <v>19630327</v>
      </c>
      <c r="J213" t="s">
        <v>1992</v>
      </c>
      <c r="K213" t="s">
        <v>1144</v>
      </c>
      <c r="L213">
        <v>48.67</v>
      </c>
      <c r="M213" t="s">
        <v>20</v>
      </c>
      <c r="N213">
        <v>20120411</v>
      </c>
      <c r="O213" t="s">
        <v>387</v>
      </c>
      <c r="P213" t="s">
        <v>3128</v>
      </c>
    </row>
    <row r="214" spans="1:16" x14ac:dyDescent="0.3">
      <c r="A214">
        <v>2538</v>
      </c>
      <c r="B214">
        <v>2538</v>
      </c>
      <c r="C214" t="s">
        <v>260</v>
      </c>
      <c r="D214" t="s">
        <v>286</v>
      </c>
      <c r="E214" t="s">
        <v>3160</v>
      </c>
      <c r="F214" t="s">
        <v>3161</v>
      </c>
      <c r="G214" t="s">
        <v>60</v>
      </c>
      <c r="H214">
        <v>47</v>
      </c>
      <c r="I214">
        <v>19641013</v>
      </c>
      <c r="J214" t="s">
        <v>460</v>
      </c>
      <c r="K214" t="s">
        <v>3162</v>
      </c>
      <c r="L214">
        <v>49.3</v>
      </c>
      <c r="M214" t="s">
        <v>20</v>
      </c>
      <c r="N214">
        <v>20120411</v>
      </c>
      <c r="O214" t="s">
        <v>3163</v>
      </c>
      <c r="P214" t="s">
        <v>3128</v>
      </c>
    </row>
    <row r="215" spans="1:16" x14ac:dyDescent="0.3">
      <c r="A215">
        <v>2544</v>
      </c>
      <c r="B215">
        <v>2544</v>
      </c>
      <c r="C215" t="s">
        <v>260</v>
      </c>
      <c r="D215" t="s">
        <v>286</v>
      </c>
      <c r="E215" t="s">
        <v>1798</v>
      </c>
      <c r="F215" t="s">
        <v>1799</v>
      </c>
      <c r="G215" t="s">
        <v>30</v>
      </c>
      <c r="H215">
        <v>46</v>
      </c>
      <c r="I215">
        <v>19650713</v>
      </c>
      <c r="J215" t="s">
        <v>1721</v>
      </c>
      <c r="K215" t="s">
        <v>3164</v>
      </c>
      <c r="L215">
        <v>51.8</v>
      </c>
      <c r="M215" t="s">
        <v>20</v>
      </c>
      <c r="N215">
        <v>20120411</v>
      </c>
      <c r="O215" t="s">
        <v>1801</v>
      </c>
      <c r="P215" t="s">
        <v>3128</v>
      </c>
    </row>
    <row r="216" spans="1:16" x14ac:dyDescent="0.3">
      <c r="A216">
        <v>2549</v>
      </c>
      <c r="B216">
        <v>2549</v>
      </c>
      <c r="C216" t="s">
        <v>260</v>
      </c>
      <c r="D216" t="s">
        <v>86</v>
      </c>
      <c r="E216" t="s">
        <v>2766</v>
      </c>
      <c r="F216" t="s">
        <v>2767</v>
      </c>
      <c r="G216" t="s">
        <v>30</v>
      </c>
      <c r="H216">
        <v>64</v>
      </c>
      <c r="I216">
        <v>19470803</v>
      </c>
      <c r="J216" t="s">
        <v>3165</v>
      </c>
      <c r="K216" t="s">
        <v>3166</v>
      </c>
      <c r="L216">
        <v>53.08</v>
      </c>
      <c r="M216" t="s">
        <v>20</v>
      </c>
      <c r="N216">
        <v>20120411</v>
      </c>
      <c r="O216" t="s">
        <v>2769</v>
      </c>
      <c r="P216" t="s">
        <v>3128</v>
      </c>
    </row>
    <row r="217" spans="1:16" x14ac:dyDescent="0.3">
      <c r="A217">
        <v>2552</v>
      </c>
      <c r="B217">
        <v>2552</v>
      </c>
      <c r="C217" t="s">
        <v>51</v>
      </c>
      <c r="D217" t="s">
        <v>86</v>
      </c>
      <c r="E217" t="s">
        <v>2202</v>
      </c>
      <c r="F217" t="s">
        <v>2774</v>
      </c>
      <c r="G217" t="s">
        <v>60</v>
      </c>
      <c r="H217">
        <v>52</v>
      </c>
      <c r="I217">
        <v>19591227</v>
      </c>
      <c r="J217" t="s">
        <v>189</v>
      </c>
      <c r="K217" t="s">
        <v>2030</v>
      </c>
      <c r="L217">
        <v>50.52</v>
      </c>
      <c r="M217" t="s">
        <v>20</v>
      </c>
      <c r="N217">
        <v>20120411</v>
      </c>
      <c r="O217" t="s">
        <v>2775</v>
      </c>
      <c r="P217" t="s">
        <v>3128</v>
      </c>
    </row>
    <row r="218" spans="1:16" x14ac:dyDescent="0.3">
      <c r="A218">
        <v>2554</v>
      </c>
      <c r="B218">
        <v>2554</v>
      </c>
      <c r="C218" t="s">
        <v>51</v>
      </c>
      <c r="D218" t="s">
        <v>86</v>
      </c>
      <c r="E218" t="s">
        <v>1719</v>
      </c>
      <c r="F218" t="s">
        <v>1720</v>
      </c>
      <c r="G218" t="s">
        <v>30</v>
      </c>
      <c r="H218">
        <v>60</v>
      </c>
      <c r="I218">
        <v>19520121</v>
      </c>
      <c r="J218" t="s">
        <v>1721</v>
      </c>
      <c r="K218" t="s">
        <v>3158</v>
      </c>
      <c r="L218">
        <v>61.5</v>
      </c>
      <c r="M218" t="s">
        <v>20</v>
      </c>
      <c r="N218">
        <v>20120411</v>
      </c>
      <c r="O218" t="s">
        <v>1722</v>
      </c>
      <c r="P218" t="s">
        <v>3128</v>
      </c>
    </row>
    <row r="219" spans="1:16" x14ac:dyDescent="0.3">
      <c r="A219">
        <v>2555</v>
      </c>
      <c r="B219">
        <v>2555</v>
      </c>
      <c r="C219" t="s">
        <v>51</v>
      </c>
      <c r="D219" t="s">
        <v>86</v>
      </c>
      <c r="E219" t="s">
        <v>3167</v>
      </c>
      <c r="F219" t="s">
        <v>3168</v>
      </c>
      <c r="G219" t="s">
        <v>60</v>
      </c>
      <c r="H219">
        <v>49</v>
      </c>
      <c r="I219">
        <v>19630308</v>
      </c>
      <c r="J219" t="s">
        <v>674</v>
      </c>
      <c r="K219" t="s">
        <v>3169</v>
      </c>
      <c r="L219">
        <v>56.26</v>
      </c>
      <c r="M219" t="s">
        <v>20</v>
      </c>
      <c r="N219">
        <v>20120411</v>
      </c>
      <c r="O219" t="s">
        <v>3170</v>
      </c>
      <c r="P219" t="s">
        <v>3128</v>
      </c>
    </row>
    <row r="220" spans="1:16" x14ac:dyDescent="0.3">
      <c r="A220">
        <v>2558</v>
      </c>
      <c r="B220">
        <v>2558</v>
      </c>
      <c r="C220" t="s">
        <v>280</v>
      </c>
      <c r="D220" t="s">
        <v>22</v>
      </c>
      <c r="E220" t="s">
        <v>417</v>
      </c>
      <c r="F220" t="s">
        <v>350</v>
      </c>
      <c r="G220" t="s">
        <v>99</v>
      </c>
      <c r="H220">
        <v>62</v>
      </c>
      <c r="I220">
        <v>19490723</v>
      </c>
      <c r="J220" t="s">
        <v>351</v>
      </c>
      <c r="K220" t="s">
        <v>661</v>
      </c>
      <c r="L220">
        <v>31.55</v>
      </c>
      <c r="M220" t="s">
        <v>20</v>
      </c>
      <c r="N220">
        <v>20120411</v>
      </c>
      <c r="O220" t="s">
        <v>353</v>
      </c>
      <c r="P220" t="s">
        <v>3128</v>
      </c>
    </row>
    <row r="221" spans="1:16" x14ac:dyDescent="0.3">
      <c r="A221">
        <v>2561</v>
      </c>
      <c r="B221">
        <v>2561</v>
      </c>
      <c r="C221" t="s">
        <v>51</v>
      </c>
      <c r="D221" t="s">
        <v>22</v>
      </c>
      <c r="E221" t="s">
        <v>97</v>
      </c>
      <c r="F221" t="s">
        <v>98</v>
      </c>
      <c r="G221" t="s">
        <v>99</v>
      </c>
      <c r="H221">
        <v>59</v>
      </c>
      <c r="I221">
        <v>19520505</v>
      </c>
      <c r="J221" t="s">
        <v>100</v>
      </c>
      <c r="K221" t="s">
        <v>101</v>
      </c>
      <c r="L221">
        <v>67.81</v>
      </c>
      <c r="M221" t="s">
        <v>20</v>
      </c>
      <c r="N221">
        <v>20120411</v>
      </c>
      <c r="O221" t="s">
        <v>102</v>
      </c>
      <c r="P221" t="s">
        <v>3128</v>
      </c>
    </row>
    <row r="222" spans="1:16" x14ac:dyDescent="0.3">
      <c r="A222">
        <v>2563</v>
      </c>
      <c r="B222">
        <v>2563</v>
      </c>
      <c r="C222" t="s">
        <v>51</v>
      </c>
      <c r="D222" t="s">
        <v>22</v>
      </c>
      <c r="E222" t="s">
        <v>265</v>
      </c>
      <c r="F222" t="s">
        <v>673</v>
      </c>
      <c r="G222" t="s">
        <v>60</v>
      </c>
      <c r="H222">
        <v>59</v>
      </c>
      <c r="I222">
        <v>19521221</v>
      </c>
      <c r="J222" t="s">
        <v>674</v>
      </c>
      <c r="K222" t="s">
        <v>675</v>
      </c>
      <c r="L222">
        <v>61.02</v>
      </c>
      <c r="M222" t="s">
        <v>20</v>
      </c>
      <c r="N222">
        <v>20120411</v>
      </c>
      <c r="O222" t="s">
        <v>676</v>
      </c>
      <c r="P222" t="s">
        <v>3128</v>
      </c>
    </row>
    <row r="223" spans="1:16" x14ac:dyDescent="0.3">
      <c r="A223">
        <v>2564</v>
      </c>
      <c r="B223">
        <v>2564</v>
      </c>
      <c r="C223" t="s">
        <v>51</v>
      </c>
      <c r="D223" t="s">
        <v>22</v>
      </c>
      <c r="E223" t="s">
        <v>339</v>
      </c>
      <c r="F223" t="s">
        <v>340</v>
      </c>
      <c r="G223" t="s">
        <v>30</v>
      </c>
      <c r="H223">
        <v>56</v>
      </c>
      <c r="I223">
        <v>19550630</v>
      </c>
      <c r="J223" t="s">
        <v>341</v>
      </c>
      <c r="K223" t="s">
        <v>342</v>
      </c>
      <c r="L223">
        <v>68.38</v>
      </c>
      <c r="M223" t="s">
        <v>20</v>
      </c>
      <c r="N223">
        <v>20120411</v>
      </c>
      <c r="O223" t="s">
        <v>343</v>
      </c>
      <c r="P223" t="s">
        <v>3128</v>
      </c>
    </row>
    <row r="224" spans="1:16" x14ac:dyDescent="0.3">
      <c r="A224">
        <v>2570</v>
      </c>
      <c r="B224">
        <v>2570</v>
      </c>
      <c r="C224" t="s">
        <v>260</v>
      </c>
      <c r="D224" t="s">
        <v>45</v>
      </c>
      <c r="E224" t="s">
        <v>208</v>
      </c>
      <c r="F224" t="s">
        <v>209</v>
      </c>
      <c r="G224" t="s">
        <v>30</v>
      </c>
      <c r="H224">
        <v>61</v>
      </c>
      <c r="I224">
        <v>19501023</v>
      </c>
      <c r="J224" t="s">
        <v>189</v>
      </c>
      <c r="K224" t="s">
        <v>3171</v>
      </c>
      <c r="L224">
        <v>52.43</v>
      </c>
      <c r="M224" t="s">
        <v>20</v>
      </c>
      <c r="N224">
        <v>20120411</v>
      </c>
      <c r="O224" t="s">
        <v>211</v>
      </c>
      <c r="P224" t="s">
        <v>3128</v>
      </c>
    </row>
    <row r="225" spans="1:16" x14ac:dyDescent="0.3">
      <c r="A225">
        <v>2584</v>
      </c>
      <c r="B225">
        <v>2584</v>
      </c>
      <c r="C225" t="s">
        <v>51</v>
      </c>
      <c r="D225" t="s">
        <v>45</v>
      </c>
      <c r="E225" t="s">
        <v>125</v>
      </c>
      <c r="F225" t="s">
        <v>126</v>
      </c>
      <c r="G225" t="s">
        <v>17</v>
      </c>
      <c r="H225">
        <v>63</v>
      </c>
      <c r="I225">
        <v>19480905</v>
      </c>
      <c r="J225" t="s">
        <v>127</v>
      </c>
      <c r="K225" t="s">
        <v>128</v>
      </c>
      <c r="L225">
        <v>51.06</v>
      </c>
      <c r="M225" t="s">
        <v>20</v>
      </c>
      <c r="N225">
        <v>20120411</v>
      </c>
      <c r="O225" t="s">
        <v>129</v>
      </c>
      <c r="P225" t="s">
        <v>3128</v>
      </c>
    </row>
    <row r="226" spans="1:16" x14ac:dyDescent="0.3">
      <c r="A226">
        <v>2591</v>
      </c>
      <c r="B226">
        <v>2591</v>
      </c>
      <c r="C226" t="s">
        <v>260</v>
      </c>
      <c r="D226" t="s">
        <v>45</v>
      </c>
      <c r="E226" t="s">
        <v>1033</v>
      </c>
      <c r="F226" t="s">
        <v>1034</v>
      </c>
      <c r="G226" t="s">
        <v>30</v>
      </c>
      <c r="H226">
        <v>55</v>
      </c>
      <c r="I226">
        <v>19570306</v>
      </c>
      <c r="J226" t="s">
        <v>100</v>
      </c>
      <c r="K226" t="s">
        <v>2528</v>
      </c>
      <c r="L226">
        <v>49.38</v>
      </c>
      <c r="M226" t="s">
        <v>20</v>
      </c>
      <c r="N226">
        <v>20120411</v>
      </c>
      <c r="O226" t="s">
        <v>1038</v>
      </c>
      <c r="P226" t="s">
        <v>3128</v>
      </c>
    </row>
    <row r="227" spans="1:16" x14ac:dyDescent="0.3">
      <c r="A227">
        <v>2595</v>
      </c>
      <c r="B227">
        <v>2595</v>
      </c>
      <c r="C227" t="s">
        <v>260</v>
      </c>
      <c r="D227" t="s">
        <v>45</v>
      </c>
      <c r="E227" t="s">
        <v>531</v>
      </c>
      <c r="F227" t="s">
        <v>3050</v>
      </c>
      <c r="G227" t="s">
        <v>99</v>
      </c>
      <c r="H227">
        <v>44</v>
      </c>
      <c r="I227">
        <v>19680326</v>
      </c>
      <c r="J227" t="s">
        <v>1721</v>
      </c>
      <c r="K227" t="s">
        <v>3127</v>
      </c>
      <c r="L227">
        <v>49.39</v>
      </c>
      <c r="M227" t="s">
        <v>20</v>
      </c>
      <c r="N227">
        <v>20120411</v>
      </c>
      <c r="O227" t="s">
        <v>3052</v>
      </c>
      <c r="P227" t="s">
        <v>3128</v>
      </c>
    </row>
    <row r="228" spans="1:16" x14ac:dyDescent="0.3">
      <c r="A228">
        <v>2596</v>
      </c>
      <c r="B228">
        <v>2596</v>
      </c>
      <c r="C228" t="s">
        <v>51</v>
      </c>
      <c r="D228" t="s">
        <v>45</v>
      </c>
      <c r="E228" t="s">
        <v>222</v>
      </c>
      <c r="F228" t="s">
        <v>2944</v>
      </c>
      <c r="G228" t="s">
        <v>60</v>
      </c>
      <c r="H228">
        <v>59</v>
      </c>
      <c r="I228">
        <v>19521016</v>
      </c>
      <c r="J228" t="s">
        <v>3172</v>
      </c>
      <c r="K228" t="s">
        <v>3173</v>
      </c>
      <c r="L228">
        <v>48.71</v>
      </c>
      <c r="M228" t="s">
        <v>20</v>
      </c>
      <c r="N228">
        <v>20120411</v>
      </c>
      <c r="O228" t="s">
        <v>2946</v>
      </c>
      <c r="P228" t="s">
        <v>3128</v>
      </c>
    </row>
    <row r="229" spans="1:16" x14ac:dyDescent="0.3">
      <c r="A229">
        <v>2600</v>
      </c>
      <c r="B229">
        <v>2600</v>
      </c>
      <c r="C229" t="s">
        <v>51</v>
      </c>
      <c r="D229" t="s">
        <v>45</v>
      </c>
      <c r="E229" t="s">
        <v>46</v>
      </c>
      <c r="F229" t="s">
        <v>47</v>
      </c>
      <c r="G229" t="s">
        <v>647</v>
      </c>
      <c r="H229">
        <v>58</v>
      </c>
      <c r="I229">
        <v>19530910</v>
      </c>
      <c r="J229" t="s">
        <v>100</v>
      </c>
      <c r="K229" t="s">
        <v>2030</v>
      </c>
      <c r="L229">
        <v>52.68</v>
      </c>
      <c r="M229" t="s">
        <v>20</v>
      </c>
      <c r="N229">
        <v>20120411</v>
      </c>
      <c r="O229" t="s">
        <v>50</v>
      </c>
      <c r="P229" t="s">
        <v>3128</v>
      </c>
    </row>
    <row r="230" spans="1:16" x14ac:dyDescent="0.3">
      <c r="A230">
        <v>2602</v>
      </c>
      <c r="B230">
        <v>2602</v>
      </c>
      <c r="C230" t="s">
        <v>51</v>
      </c>
      <c r="D230" t="s">
        <v>45</v>
      </c>
      <c r="E230" t="s">
        <v>615</v>
      </c>
      <c r="F230" t="s">
        <v>2062</v>
      </c>
      <c r="G230" t="s">
        <v>17</v>
      </c>
      <c r="H230">
        <v>58</v>
      </c>
      <c r="I230">
        <v>19530819</v>
      </c>
      <c r="J230" t="s">
        <v>2063</v>
      </c>
      <c r="K230" t="s">
        <v>2064</v>
      </c>
      <c r="L230">
        <v>52.6</v>
      </c>
      <c r="M230" t="s">
        <v>20</v>
      </c>
      <c r="N230">
        <v>20120411</v>
      </c>
      <c r="O230" t="s">
        <v>2065</v>
      </c>
      <c r="P230" t="s">
        <v>3128</v>
      </c>
    </row>
    <row r="231" spans="1:16" x14ac:dyDescent="0.3">
      <c r="A231">
        <v>2604</v>
      </c>
      <c r="B231">
        <v>2604</v>
      </c>
      <c r="C231" t="s">
        <v>260</v>
      </c>
      <c r="D231" t="s">
        <v>45</v>
      </c>
      <c r="E231" t="s">
        <v>1592</v>
      </c>
      <c r="F231" t="s">
        <v>3053</v>
      </c>
      <c r="G231" t="s">
        <v>30</v>
      </c>
      <c r="H231">
        <v>60</v>
      </c>
      <c r="I231">
        <v>19511017</v>
      </c>
      <c r="J231" t="s">
        <v>2985</v>
      </c>
      <c r="K231" t="s">
        <v>3174</v>
      </c>
      <c r="L231">
        <v>50.8</v>
      </c>
      <c r="M231" t="s">
        <v>20</v>
      </c>
      <c r="N231">
        <v>20120411</v>
      </c>
      <c r="O231" t="s">
        <v>3055</v>
      </c>
      <c r="P231" t="s">
        <v>3128</v>
      </c>
    </row>
    <row r="232" spans="1:16" x14ac:dyDescent="0.3">
      <c r="A232">
        <v>2605</v>
      </c>
      <c r="B232">
        <v>2605</v>
      </c>
      <c r="C232" t="s">
        <v>51</v>
      </c>
      <c r="D232" t="s">
        <v>45</v>
      </c>
      <c r="E232" t="s">
        <v>397</v>
      </c>
      <c r="F232" t="s">
        <v>398</v>
      </c>
      <c r="G232" t="s">
        <v>17</v>
      </c>
      <c r="H232">
        <v>53</v>
      </c>
      <c r="I232">
        <v>19580611</v>
      </c>
      <c r="J232" t="s">
        <v>1345</v>
      </c>
      <c r="K232" t="s">
        <v>1144</v>
      </c>
      <c r="L232">
        <v>50.11</v>
      </c>
      <c r="M232" t="s">
        <v>20</v>
      </c>
      <c r="N232">
        <v>20120411</v>
      </c>
      <c r="O232" t="s">
        <v>401</v>
      </c>
      <c r="P232" t="s">
        <v>3128</v>
      </c>
    </row>
    <row r="233" spans="1:16" x14ac:dyDescent="0.3">
      <c r="A233">
        <v>2606</v>
      </c>
      <c r="B233">
        <v>2606</v>
      </c>
      <c r="C233" t="s">
        <v>667</v>
      </c>
      <c r="D233" t="s">
        <v>45</v>
      </c>
      <c r="E233" t="s">
        <v>620</v>
      </c>
      <c r="F233" t="s">
        <v>2066</v>
      </c>
      <c r="G233" t="s">
        <v>17</v>
      </c>
      <c r="H233">
        <v>47</v>
      </c>
      <c r="I233">
        <v>19650107</v>
      </c>
      <c r="J233" t="s">
        <v>460</v>
      </c>
      <c r="K233" t="s">
        <v>2067</v>
      </c>
      <c r="L233">
        <v>38.24</v>
      </c>
      <c r="M233" t="s">
        <v>20</v>
      </c>
      <c r="N233">
        <v>20120411</v>
      </c>
      <c r="O233" t="s">
        <v>2068</v>
      </c>
      <c r="P233" t="s">
        <v>3128</v>
      </c>
    </row>
    <row r="234" spans="1:16" x14ac:dyDescent="0.3">
      <c r="A234">
        <v>2607</v>
      </c>
      <c r="B234">
        <v>2607</v>
      </c>
      <c r="C234" t="s">
        <v>260</v>
      </c>
      <c r="D234" t="s">
        <v>45</v>
      </c>
      <c r="E234" t="s">
        <v>227</v>
      </c>
      <c r="F234" t="s">
        <v>3175</v>
      </c>
      <c r="G234" t="s">
        <v>60</v>
      </c>
      <c r="H234">
        <v>56</v>
      </c>
      <c r="I234">
        <v>19550503</v>
      </c>
      <c r="J234" t="s">
        <v>341</v>
      </c>
      <c r="K234" t="s">
        <v>3176</v>
      </c>
      <c r="L234">
        <v>59.1</v>
      </c>
      <c r="M234" t="s">
        <v>20</v>
      </c>
      <c r="N234">
        <v>20120411</v>
      </c>
      <c r="O234" t="s">
        <v>3177</v>
      </c>
      <c r="P234" t="s">
        <v>3128</v>
      </c>
    </row>
    <row r="235" spans="1:16" x14ac:dyDescent="0.3">
      <c r="A235">
        <v>2609</v>
      </c>
      <c r="B235">
        <v>2609</v>
      </c>
      <c r="C235" t="s">
        <v>260</v>
      </c>
      <c r="D235" t="s">
        <v>45</v>
      </c>
      <c r="E235" t="s">
        <v>2069</v>
      </c>
      <c r="F235" t="s">
        <v>2070</v>
      </c>
      <c r="G235" t="s">
        <v>17</v>
      </c>
      <c r="H235">
        <v>57</v>
      </c>
      <c r="I235">
        <v>19540726</v>
      </c>
      <c r="J235" t="s">
        <v>2071</v>
      </c>
      <c r="K235" t="s">
        <v>2072</v>
      </c>
      <c r="L235">
        <v>65.319999999999993</v>
      </c>
      <c r="M235" t="s">
        <v>20</v>
      </c>
      <c r="N235">
        <v>20120411</v>
      </c>
      <c r="O235" t="s">
        <v>2073</v>
      </c>
      <c r="P235" t="s">
        <v>3128</v>
      </c>
    </row>
    <row r="236" spans="1:16" x14ac:dyDescent="0.3">
      <c r="A236">
        <v>2611</v>
      </c>
      <c r="B236">
        <v>2611</v>
      </c>
      <c r="C236" t="s">
        <v>260</v>
      </c>
      <c r="D236" t="s">
        <v>45</v>
      </c>
      <c r="E236" t="s">
        <v>830</v>
      </c>
      <c r="F236" t="s">
        <v>887</v>
      </c>
      <c r="G236" t="s">
        <v>888</v>
      </c>
      <c r="H236">
        <v>63</v>
      </c>
      <c r="I236">
        <v>19481110</v>
      </c>
      <c r="J236" t="s">
        <v>889</v>
      </c>
      <c r="K236" t="s">
        <v>890</v>
      </c>
      <c r="L236">
        <v>52.75</v>
      </c>
      <c r="M236" t="s">
        <v>20</v>
      </c>
      <c r="N236">
        <v>20120411</v>
      </c>
      <c r="O236" t="s">
        <v>891</v>
      </c>
      <c r="P236" t="s">
        <v>3128</v>
      </c>
    </row>
    <row r="237" spans="1:16" x14ac:dyDescent="0.3">
      <c r="A237">
        <v>2623</v>
      </c>
      <c r="B237">
        <v>2623</v>
      </c>
      <c r="C237" t="s">
        <v>260</v>
      </c>
      <c r="D237" t="s">
        <v>14</v>
      </c>
      <c r="E237" t="s">
        <v>138</v>
      </c>
      <c r="F237" t="s">
        <v>2086</v>
      </c>
      <c r="G237" t="s">
        <v>17</v>
      </c>
      <c r="H237">
        <v>44</v>
      </c>
      <c r="I237">
        <v>19680121</v>
      </c>
      <c r="J237" t="s">
        <v>1345</v>
      </c>
      <c r="K237" t="s">
        <v>2087</v>
      </c>
      <c r="L237">
        <v>49.38</v>
      </c>
      <c r="M237" t="s">
        <v>20</v>
      </c>
      <c r="N237">
        <v>20120411</v>
      </c>
      <c r="O237" t="s">
        <v>2088</v>
      </c>
      <c r="P237" t="s">
        <v>3128</v>
      </c>
    </row>
    <row r="238" spans="1:16" x14ac:dyDescent="0.3">
      <c r="A238">
        <v>2624</v>
      </c>
      <c r="B238">
        <v>2624</v>
      </c>
      <c r="C238" t="s">
        <v>260</v>
      </c>
      <c r="D238" t="s">
        <v>14</v>
      </c>
      <c r="E238" t="s">
        <v>445</v>
      </c>
      <c r="F238" t="s">
        <v>3085</v>
      </c>
      <c r="G238" t="s">
        <v>30</v>
      </c>
      <c r="H238">
        <v>46</v>
      </c>
      <c r="I238">
        <v>19651120</v>
      </c>
      <c r="J238" t="s">
        <v>648</v>
      </c>
      <c r="K238" t="s">
        <v>3178</v>
      </c>
      <c r="L238">
        <v>52.39</v>
      </c>
      <c r="M238" t="s">
        <v>20</v>
      </c>
      <c r="N238">
        <v>20120411</v>
      </c>
      <c r="O238" t="s">
        <v>3087</v>
      </c>
      <c r="P238" t="s">
        <v>3128</v>
      </c>
    </row>
    <row r="239" spans="1:16" x14ac:dyDescent="0.3">
      <c r="A239">
        <v>2627</v>
      </c>
      <c r="B239">
        <v>2627</v>
      </c>
      <c r="C239" t="s">
        <v>260</v>
      </c>
      <c r="D239" t="s">
        <v>14</v>
      </c>
      <c r="E239" t="s">
        <v>3088</v>
      </c>
      <c r="F239" t="s">
        <v>276</v>
      </c>
      <c r="G239" t="s">
        <v>3179</v>
      </c>
      <c r="H239">
        <v>43</v>
      </c>
      <c r="I239">
        <v>19680619</v>
      </c>
      <c r="J239" t="s">
        <v>277</v>
      </c>
      <c r="K239" t="s">
        <v>3180</v>
      </c>
      <c r="L239">
        <v>44.84</v>
      </c>
      <c r="M239" t="s">
        <v>20</v>
      </c>
      <c r="N239">
        <v>20120411</v>
      </c>
      <c r="O239" t="s">
        <v>279</v>
      </c>
      <c r="P239" t="s">
        <v>3128</v>
      </c>
    </row>
    <row r="240" spans="1:16" x14ac:dyDescent="0.3">
      <c r="A240">
        <v>2630</v>
      </c>
      <c r="B240">
        <v>2630</v>
      </c>
      <c r="C240" t="s">
        <v>260</v>
      </c>
      <c r="D240" t="s">
        <v>14</v>
      </c>
      <c r="E240" t="s">
        <v>3091</v>
      </c>
      <c r="F240" t="s">
        <v>3092</v>
      </c>
      <c r="G240" t="s">
        <v>30</v>
      </c>
      <c r="H240">
        <v>39</v>
      </c>
      <c r="I240">
        <v>19720715</v>
      </c>
      <c r="J240" t="s">
        <v>3094</v>
      </c>
      <c r="K240" t="s">
        <v>3181</v>
      </c>
      <c r="L240">
        <v>66.25</v>
      </c>
      <c r="M240" t="s">
        <v>20</v>
      </c>
      <c r="N240">
        <v>20120411</v>
      </c>
      <c r="O240" t="s">
        <v>3096</v>
      </c>
      <c r="P240" t="s">
        <v>3128</v>
      </c>
    </row>
    <row r="241" spans="1:16" x14ac:dyDescent="0.3">
      <c r="A241">
        <v>2638</v>
      </c>
      <c r="B241">
        <v>2638</v>
      </c>
      <c r="C241" t="s">
        <v>260</v>
      </c>
      <c r="D241" t="s">
        <v>244</v>
      </c>
      <c r="E241" t="s">
        <v>368</v>
      </c>
      <c r="F241" t="s">
        <v>692</v>
      </c>
      <c r="G241" t="s">
        <v>3182</v>
      </c>
      <c r="H241">
        <v>52</v>
      </c>
      <c r="I241">
        <v>19590524</v>
      </c>
      <c r="J241" t="s">
        <v>3183</v>
      </c>
      <c r="K241" t="s">
        <v>3184</v>
      </c>
      <c r="L241">
        <v>60.15</v>
      </c>
      <c r="M241" t="s">
        <v>20</v>
      </c>
      <c r="N241">
        <v>20120411</v>
      </c>
      <c r="O241" t="s">
        <v>3185</v>
      </c>
      <c r="P241" t="s">
        <v>3128</v>
      </c>
    </row>
    <row r="242" spans="1:16" x14ac:dyDescent="0.3">
      <c r="A242">
        <v>2649</v>
      </c>
      <c r="B242">
        <v>2649</v>
      </c>
      <c r="C242" t="s">
        <v>51</v>
      </c>
      <c r="D242" t="s">
        <v>130</v>
      </c>
      <c r="E242" t="s">
        <v>131</v>
      </c>
      <c r="F242" t="s">
        <v>3186</v>
      </c>
      <c r="G242" t="s">
        <v>3187</v>
      </c>
      <c r="H242">
        <v>54</v>
      </c>
      <c r="I242">
        <v>19570704</v>
      </c>
      <c r="J242" t="s">
        <v>100</v>
      </c>
      <c r="K242" t="s">
        <v>3188</v>
      </c>
      <c r="L242">
        <v>0</v>
      </c>
      <c r="M242" t="s">
        <v>135</v>
      </c>
      <c r="N242">
        <v>20120411</v>
      </c>
      <c r="O242" t="s">
        <v>3189</v>
      </c>
      <c r="P242" t="s">
        <v>3190</v>
      </c>
    </row>
    <row r="243" spans="1:16" x14ac:dyDescent="0.3">
      <c r="A243">
        <v>2654</v>
      </c>
      <c r="B243">
        <v>2654</v>
      </c>
      <c r="C243" t="s">
        <v>51</v>
      </c>
      <c r="D243" t="s">
        <v>130</v>
      </c>
      <c r="E243" t="s">
        <v>131</v>
      </c>
      <c r="F243" t="s">
        <v>3191</v>
      </c>
      <c r="G243" t="s">
        <v>3192</v>
      </c>
      <c r="H243">
        <v>46</v>
      </c>
      <c r="I243">
        <v>19660306</v>
      </c>
      <c r="J243" t="s">
        <v>1698</v>
      </c>
      <c r="K243" t="s">
        <v>3193</v>
      </c>
      <c r="L243">
        <v>0</v>
      </c>
      <c r="M243" t="s">
        <v>135</v>
      </c>
      <c r="N243">
        <v>20120411</v>
      </c>
      <c r="O243" t="s">
        <v>3194</v>
      </c>
      <c r="P243" t="s">
        <v>3190</v>
      </c>
    </row>
    <row r="244" spans="1:16" x14ac:dyDescent="0.3">
      <c r="A244">
        <v>2664</v>
      </c>
      <c r="B244">
        <v>2664</v>
      </c>
      <c r="C244" t="s">
        <v>51</v>
      </c>
      <c r="D244" t="s">
        <v>130</v>
      </c>
      <c r="E244" t="s">
        <v>131</v>
      </c>
      <c r="F244" t="s">
        <v>3195</v>
      </c>
      <c r="G244" t="s">
        <v>3196</v>
      </c>
      <c r="H244">
        <v>48</v>
      </c>
      <c r="I244">
        <v>19631206</v>
      </c>
      <c r="J244" t="s">
        <v>3197</v>
      </c>
      <c r="K244" t="s">
        <v>3198</v>
      </c>
      <c r="L244">
        <v>0</v>
      </c>
      <c r="M244" t="s">
        <v>135</v>
      </c>
      <c r="N244">
        <v>20120411</v>
      </c>
      <c r="O244" t="s">
        <v>3199</v>
      </c>
      <c r="P244" t="s">
        <v>3190</v>
      </c>
    </row>
    <row r="245" spans="1:16" x14ac:dyDescent="0.3">
      <c r="A245">
        <v>2673</v>
      </c>
      <c r="B245">
        <v>2673</v>
      </c>
      <c r="C245" t="s">
        <v>51</v>
      </c>
      <c r="D245" t="s">
        <v>130</v>
      </c>
      <c r="E245" t="s">
        <v>131</v>
      </c>
      <c r="F245" t="s">
        <v>909</v>
      </c>
      <c r="G245" t="s">
        <v>910</v>
      </c>
      <c r="H245">
        <v>59</v>
      </c>
      <c r="I245">
        <v>19520822</v>
      </c>
      <c r="J245" t="s">
        <v>911</v>
      </c>
      <c r="K245" t="s">
        <v>912</v>
      </c>
      <c r="L245">
        <v>0</v>
      </c>
      <c r="M245" t="s">
        <v>135</v>
      </c>
      <c r="N245">
        <v>20120411</v>
      </c>
      <c r="O245" t="s">
        <v>913</v>
      </c>
      <c r="P245" t="s">
        <v>3190</v>
      </c>
    </row>
    <row r="246" spans="1:16" x14ac:dyDescent="0.3">
      <c r="A246">
        <v>4434</v>
      </c>
      <c r="B246">
        <v>4434</v>
      </c>
      <c r="C246" t="s">
        <v>137</v>
      </c>
      <c r="D246" t="s">
        <v>45</v>
      </c>
      <c r="E246" t="s">
        <v>615</v>
      </c>
      <c r="F246" t="s">
        <v>2062</v>
      </c>
      <c r="G246" t="s">
        <v>30</v>
      </c>
      <c r="H246">
        <v>62</v>
      </c>
      <c r="I246">
        <v>19530819</v>
      </c>
      <c r="J246" t="s">
        <v>127</v>
      </c>
      <c r="K246" t="s">
        <v>700</v>
      </c>
      <c r="L246">
        <v>41.05</v>
      </c>
      <c r="M246" t="s">
        <v>20</v>
      </c>
      <c r="N246">
        <v>20160413</v>
      </c>
      <c r="O246" t="s">
        <v>2065</v>
      </c>
      <c r="P246" t="s">
        <v>3201</v>
      </c>
    </row>
    <row r="247" spans="1:16" x14ac:dyDescent="0.3">
      <c r="A247">
        <v>4436</v>
      </c>
      <c r="B247">
        <v>4436</v>
      </c>
      <c r="C247" t="s">
        <v>260</v>
      </c>
      <c r="D247" t="s">
        <v>45</v>
      </c>
      <c r="E247" t="s">
        <v>1592</v>
      </c>
      <c r="F247" t="s">
        <v>2951</v>
      </c>
      <c r="G247" t="s">
        <v>30</v>
      </c>
      <c r="H247">
        <v>52</v>
      </c>
      <c r="I247">
        <v>19631206</v>
      </c>
      <c r="J247" t="s">
        <v>3202</v>
      </c>
      <c r="K247" t="s">
        <v>3203</v>
      </c>
      <c r="L247">
        <v>43.4</v>
      </c>
      <c r="M247" t="s">
        <v>20</v>
      </c>
      <c r="N247">
        <v>20160413</v>
      </c>
      <c r="O247" t="s">
        <v>2954</v>
      </c>
      <c r="P247" t="s">
        <v>3201</v>
      </c>
    </row>
    <row r="248" spans="1:16" x14ac:dyDescent="0.3">
      <c r="A248">
        <v>4437</v>
      </c>
      <c r="B248">
        <v>4437</v>
      </c>
      <c r="C248" t="s">
        <v>348</v>
      </c>
      <c r="D248" t="s">
        <v>45</v>
      </c>
      <c r="E248" t="s">
        <v>397</v>
      </c>
      <c r="F248" t="s">
        <v>1780</v>
      </c>
      <c r="G248" t="s">
        <v>17</v>
      </c>
      <c r="H248">
        <v>57</v>
      </c>
      <c r="I248">
        <v>19581216</v>
      </c>
      <c r="J248" t="s">
        <v>1781</v>
      </c>
      <c r="K248" t="s">
        <v>2161</v>
      </c>
      <c r="L248">
        <v>38.43</v>
      </c>
      <c r="M248" t="s">
        <v>20</v>
      </c>
      <c r="N248">
        <v>20160413</v>
      </c>
      <c r="O248" t="s">
        <v>1783</v>
      </c>
      <c r="P248" t="s">
        <v>3201</v>
      </c>
    </row>
    <row r="249" spans="1:16" x14ac:dyDescent="0.3">
      <c r="A249">
        <v>4441</v>
      </c>
      <c r="B249">
        <v>4441</v>
      </c>
      <c r="C249" t="s">
        <v>260</v>
      </c>
      <c r="D249" t="s">
        <v>45</v>
      </c>
      <c r="E249" t="s">
        <v>2069</v>
      </c>
      <c r="F249" t="s">
        <v>2162</v>
      </c>
      <c r="G249" t="s">
        <v>17</v>
      </c>
      <c r="H249">
        <v>65</v>
      </c>
      <c r="I249">
        <v>19500922</v>
      </c>
      <c r="J249" t="s">
        <v>1781</v>
      </c>
      <c r="K249" t="s">
        <v>2163</v>
      </c>
      <c r="L249">
        <v>54.81</v>
      </c>
      <c r="M249" t="s">
        <v>20</v>
      </c>
      <c r="N249">
        <v>20160413</v>
      </c>
      <c r="O249" t="s">
        <v>2164</v>
      </c>
      <c r="P249" t="s">
        <v>3201</v>
      </c>
    </row>
    <row r="250" spans="1:16" x14ac:dyDescent="0.3">
      <c r="A250">
        <v>4444</v>
      </c>
      <c r="B250">
        <v>4444</v>
      </c>
      <c r="C250" t="s">
        <v>260</v>
      </c>
      <c r="D250" t="s">
        <v>45</v>
      </c>
      <c r="E250" t="s">
        <v>830</v>
      </c>
      <c r="F250" t="s">
        <v>887</v>
      </c>
      <c r="G250" t="s">
        <v>30</v>
      </c>
      <c r="H250">
        <v>67</v>
      </c>
      <c r="I250">
        <v>19481110</v>
      </c>
      <c r="J250" t="s">
        <v>3204</v>
      </c>
      <c r="K250" t="s">
        <v>3205</v>
      </c>
      <c r="L250">
        <v>43.98</v>
      </c>
      <c r="M250" t="s">
        <v>20</v>
      </c>
      <c r="N250">
        <v>20160413</v>
      </c>
      <c r="O250" t="s">
        <v>891</v>
      </c>
      <c r="P250" t="s">
        <v>3201</v>
      </c>
    </row>
    <row r="251" spans="1:16" x14ac:dyDescent="0.3">
      <c r="A251">
        <v>4445</v>
      </c>
      <c r="B251">
        <v>4445</v>
      </c>
      <c r="C251" t="s">
        <v>137</v>
      </c>
      <c r="D251" t="s">
        <v>45</v>
      </c>
      <c r="E251" t="s">
        <v>1124</v>
      </c>
      <c r="F251" t="s">
        <v>2165</v>
      </c>
      <c r="G251" t="s">
        <v>17</v>
      </c>
      <c r="H251">
        <v>55</v>
      </c>
      <c r="I251">
        <v>19610319</v>
      </c>
      <c r="J251" t="s">
        <v>2166</v>
      </c>
      <c r="K251" t="s">
        <v>2167</v>
      </c>
      <c r="L251">
        <v>44</v>
      </c>
      <c r="M251" t="s">
        <v>20</v>
      </c>
      <c r="N251">
        <v>20160413</v>
      </c>
      <c r="O251" t="s">
        <v>2168</v>
      </c>
      <c r="P251" t="s">
        <v>3201</v>
      </c>
    </row>
    <row r="252" spans="1:16" x14ac:dyDescent="0.3">
      <c r="A252">
        <v>4458</v>
      </c>
      <c r="B252">
        <v>4458</v>
      </c>
      <c r="C252" t="s">
        <v>260</v>
      </c>
      <c r="D252" t="s">
        <v>14</v>
      </c>
      <c r="E252" t="s">
        <v>275</v>
      </c>
      <c r="F252" t="s">
        <v>276</v>
      </c>
      <c r="G252" t="s">
        <v>30</v>
      </c>
      <c r="H252">
        <v>47</v>
      </c>
      <c r="I252">
        <v>19680619</v>
      </c>
      <c r="J252" t="s">
        <v>277</v>
      </c>
      <c r="K252" t="s">
        <v>278</v>
      </c>
      <c r="L252">
        <v>51.75</v>
      </c>
      <c r="M252" t="s">
        <v>20</v>
      </c>
      <c r="N252">
        <v>20160413</v>
      </c>
      <c r="O252" t="s">
        <v>279</v>
      </c>
      <c r="P252" t="s">
        <v>3201</v>
      </c>
    </row>
    <row r="253" spans="1:16" x14ac:dyDescent="0.3">
      <c r="A253">
        <v>4462</v>
      </c>
      <c r="B253">
        <v>4462</v>
      </c>
      <c r="C253" t="s">
        <v>260</v>
      </c>
      <c r="D253" t="s">
        <v>14</v>
      </c>
      <c r="E253" t="s">
        <v>3091</v>
      </c>
      <c r="F253" t="s">
        <v>3092</v>
      </c>
      <c r="G253" t="s">
        <v>30</v>
      </c>
      <c r="H253">
        <v>43</v>
      </c>
      <c r="I253">
        <v>19720715</v>
      </c>
      <c r="J253" t="s">
        <v>3206</v>
      </c>
      <c r="K253" t="s">
        <v>3207</v>
      </c>
      <c r="L253">
        <v>56.58</v>
      </c>
      <c r="M253" t="s">
        <v>20</v>
      </c>
      <c r="N253">
        <v>20160413</v>
      </c>
      <c r="O253" t="s">
        <v>3096</v>
      </c>
      <c r="P253" t="s">
        <v>3201</v>
      </c>
    </row>
    <row r="254" spans="1:16" x14ac:dyDescent="0.3">
      <c r="A254">
        <v>4466</v>
      </c>
      <c r="B254">
        <v>4466</v>
      </c>
      <c r="C254" t="s">
        <v>260</v>
      </c>
      <c r="D254" t="s">
        <v>14</v>
      </c>
      <c r="E254" t="s">
        <v>2177</v>
      </c>
      <c r="F254" t="s">
        <v>2178</v>
      </c>
      <c r="G254" t="s">
        <v>17</v>
      </c>
      <c r="H254">
        <v>59</v>
      </c>
      <c r="I254">
        <v>19560525</v>
      </c>
      <c r="J254" t="s">
        <v>48</v>
      </c>
      <c r="K254" t="s">
        <v>2179</v>
      </c>
      <c r="L254">
        <v>41.55</v>
      </c>
      <c r="M254" t="s">
        <v>20</v>
      </c>
      <c r="N254">
        <v>20160413</v>
      </c>
      <c r="O254" t="s">
        <v>2180</v>
      </c>
      <c r="P254" t="s">
        <v>3201</v>
      </c>
    </row>
    <row r="255" spans="1:16" x14ac:dyDescent="0.3">
      <c r="A255">
        <v>4473</v>
      </c>
      <c r="B255">
        <v>4473</v>
      </c>
      <c r="C255" t="s">
        <v>137</v>
      </c>
      <c r="D255" t="s">
        <v>244</v>
      </c>
      <c r="E255" t="s">
        <v>2189</v>
      </c>
      <c r="F255" t="s">
        <v>2190</v>
      </c>
      <c r="G255" t="s">
        <v>17</v>
      </c>
      <c r="H255">
        <v>58</v>
      </c>
      <c r="I255">
        <v>19580121</v>
      </c>
      <c r="J255" t="s">
        <v>1721</v>
      </c>
      <c r="K255" t="s">
        <v>2191</v>
      </c>
      <c r="L255">
        <v>62.3</v>
      </c>
      <c r="M255" t="s">
        <v>20</v>
      </c>
      <c r="N255">
        <v>20160413</v>
      </c>
      <c r="O255" t="s">
        <v>2192</v>
      </c>
      <c r="P255" t="s">
        <v>3201</v>
      </c>
    </row>
    <row r="256" spans="1:16" x14ac:dyDescent="0.3">
      <c r="A256">
        <v>4475</v>
      </c>
      <c r="B256">
        <v>4475</v>
      </c>
      <c r="C256" t="s">
        <v>260</v>
      </c>
      <c r="D256" t="s">
        <v>244</v>
      </c>
      <c r="E256" t="s">
        <v>976</v>
      </c>
      <c r="F256" t="s">
        <v>2193</v>
      </c>
      <c r="G256" t="s">
        <v>17</v>
      </c>
      <c r="H256">
        <v>60</v>
      </c>
      <c r="I256">
        <v>19550605</v>
      </c>
      <c r="J256" t="s">
        <v>2194</v>
      </c>
      <c r="K256" t="s">
        <v>2195</v>
      </c>
      <c r="L256">
        <v>69.88</v>
      </c>
      <c r="M256" t="s">
        <v>20</v>
      </c>
      <c r="N256">
        <v>20160413</v>
      </c>
      <c r="O256" t="s">
        <v>2196</v>
      </c>
      <c r="P256" t="s">
        <v>3201</v>
      </c>
    </row>
    <row r="257" spans="1:16" x14ac:dyDescent="0.3">
      <c r="A257">
        <v>4479</v>
      </c>
      <c r="B257">
        <v>4479</v>
      </c>
      <c r="C257" t="s">
        <v>280</v>
      </c>
      <c r="D257" t="s">
        <v>86</v>
      </c>
      <c r="E257" t="s">
        <v>3208</v>
      </c>
      <c r="F257" t="s">
        <v>3040</v>
      </c>
      <c r="G257" t="s">
        <v>30</v>
      </c>
      <c r="H257">
        <v>69</v>
      </c>
      <c r="I257">
        <v>19460528</v>
      </c>
      <c r="J257" t="s">
        <v>3209</v>
      </c>
      <c r="K257" t="s">
        <v>3210</v>
      </c>
      <c r="L257">
        <v>31.87</v>
      </c>
      <c r="M257" t="s">
        <v>20</v>
      </c>
      <c r="N257">
        <v>20160413</v>
      </c>
      <c r="O257" t="s">
        <v>3211</v>
      </c>
      <c r="P257" t="s">
        <v>3201</v>
      </c>
    </row>
    <row r="258" spans="1:16" x14ac:dyDescent="0.3">
      <c r="A258">
        <v>4482</v>
      </c>
      <c r="B258">
        <v>4482</v>
      </c>
      <c r="C258" t="s">
        <v>137</v>
      </c>
      <c r="D258" t="s">
        <v>86</v>
      </c>
      <c r="E258" t="s">
        <v>3212</v>
      </c>
      <c r="F258" t="s">
        <v>3213</v>
      </c>
      <c r="G258" t="s">
        <v>2758</v>
      </c>
      <c r="H258">
        <v>48</v>
      </c>
      <c r="I258">
        <v>19670510</v>
      </c>
      <c r="J258" t="s">
        <v>3214</v>
      </c>
      <c r="K258" t="s">
        <v>3215</v>
      </c>
      <c r="L258">
        <v>40.57</v>
      </c>
      <c r="M258" t="s">
        <v>20</v>
      </c>
      <c r="N258">
        <v>20160413</v>
      </c>
      <c r="O258" t="s">
        <v>3216</v>
      </c>
      <c r="P258" t="s">
        <v>3201</v>
      </c>
    </row>
    <row r="259" spans="1:16" x14ac:dyDescent="0.3">
      <c r="A259">
        <v>4491</v>
      </c>
      <c r="B259">
        <v>4491</v>
      </c>
      <c r="C259" t="s">
        <v>137</v>
      </c>
      <c r="D259" t="s">
        <v>86</v>
      </c>
      <c r="E259" t="s">
        <v>28</v>
      </c>
      <c r="F259" t="s">
        <v>3217</v>
      </c>
      <c r="G259" t="s">
        <v>3218</v>
      </c>
      <c r="H259">
        <v>54</v>
      </c>
      <c r="I259">
        <v>19611222</v>
      </c>
      <c r="J259" t="s">
        <v>3219</v>
      </c>
      <c r="K259" t="s">
        <v>3220</v>
      </c>
      <c r="L259">
        <v>45.84</v>
      </c>
      <c r="M259" t="s">
        <v>20</v>
      </c>
      <c r="N259">
        <v>20160413</v>
      </c>
      <c r="O259" t="s">
        <v>3221</v>
      </c>
      <c r="P259" t="s">
        <v>3201</v>
      </c>
    </row>
    <row r="260" spans="1:16" x14ac:dyDescent="0.3">
      <c r="A260">
        <v>4492</v>
      </c>
      <c r="B260">
        <v>4492</v>
      </c>
      <c r="C260" t="s">
        <v>348</v>
      </c>
      <c r="D260" t="s">
        <v>22</v>
      </c>
      <c r="E260" t="s">
        <v>495</v>
      </c>
      <c r="F260" t="s">
        <v>98</v>
      </c>
      <c r="G260" t="s">
        <v>359</v>
      </c>
      <c r="H260">
        <v>63</v>
      </c>
      <c r="I260">
        <v>19520505</v>
      </c>
      <c r="J260" t="s">
        <v>680</v>
      </c>
      <c r="K260" t="s">
        <v>681</v>
      </c>
      <c r="L260">
        <v>55.62</v>
      </c>
      <c r="M260" t="s">
        <v>20</v>
      </c>
      <c r="N260">
        <v>20160413</v>
      </c>
      <c r="O260" t="s">
        <v>102</v>
      </c>
      <c r="P260" t="s">
        <v>3201</v>
      </c>
    </row>
    <row r="261" spans="1:16" x14ac:dyDescent="0.3">
      <c r="A261">
        <v>4493</v>
      </c>
      <c r="B261">
        <v>4493</v>
      </c>
      <c r="C261" t="s">
        <v>348</v>
      </c>
      <c r="D261" t="s">
        <v>22</v>
      </c>
      <c r="E261" t="s">
        <v>349</v>
      </c>
      <c r="F261" t="s">
        <v>350</v>
      </c>
      <c r="G261" t="s">
        <v>30</v>
      </c>
      <c r="H261">
        <v>66</v>
      </c>
      <c r="I261">
        <v>19490723</v>
      </c>
      <c r="J261" t="s">
        <v>351</v>
      </c>
      <c r="K261" t="s">
        <v>352</v>
      </c>
      <c r="L261">
        <v>54.7</v>
      </c>
      <c r="M261" t="s">
        <v>20</v>
      </c>
      <c r="N261">
        <v>20160413</v>
      </c>
      <c r="O261" t="s">
        <v>353</v>
      </c>
      <c r="P261" t="s">
        <v>3201</v>
      </c>
    </row>
    <row r="262" spans="1:16" x14ac:dyDescent="0.3">
      <c r="A262">
        <v>4495</v>
      </c>
      <c r="B262">
        <v>4495</v>
      </c>
      <c r="C262" t="s">
        <v>348</v>
      </c>
      <c r="D262" t="s">
        <v>22</v>
      </c>
      <c r="E262" t="s">
        <v>28</v>
      </c>
      <c r="F262" t="s">
        <v>686</v>
      </c>
      <c r="G262" t="s">
        <v>647</v>
      </c>
      <c r="H262">
        <v>61</v>
      </c>
      <c r="I262">
        <v>19541212</v>
      </c>
      <c r="J262" t="s">
        <v>294</v>
      </c>
      <c r="K262" t="s">
        <v>687</v>
      </c>
      <c r="L262">
        <v>54.52</v>
      </c>
      <c r="M262" t="s">
        <v>20</v>
      </c>
      <c r="N262">
        <v>20160413</v>
      </c>
      <c r="O262" t="s">
        <v>688</v>
      </c>
      <c r="P262" t="s">
        <v>3201</v>
      </c>
    </row>
    <row r="263" spans="1:16" x14ac:dyDescent="0.3">
      <c r="A263">
        <v>4498</v>
      </c>
      <c r="B263">
        <v>4498</v>
      </c>
      <c r="C263" t="s">
        <v>348</v>
      </c>
      <c r="D263" t="s">
        <v>22</v>
      </c>
      <c r="E263" t="s">
        <v>339</v>
      </c>
      <c r="F263" t="s">
        <v>340</v>
      </c>
      <c r="G263" t="s">
        <v>359</v>
      </c>
      <c r="H263">
        <v>60</v>
      </c>
      <c r="I263">
        <v>19550630</v>
      </c>
      <c r="J263" t="s">
        <v>341</v>
      </c>
      <c r="K263" t="s">
        <v>342</v>
      </c>
      <c r="L263">
        <v>53.03</v>
      </c>
      <c r="M263" t="s">
        <v>20</v>
      </c>
      <c r="N263">
        <v>20160413</v>
      </c>
      <c r="O263" t="s">
        <v>343</v>
      </c>
      <c r="P263" t="s">
        <v>3201</v>
      </c>
    </row>
    <row r="264" spans="1:16" x14ac:dyDescent="0.3">
      <c r="A264">
        <v>4512</v>
      </c>
      <c r="B264">
        <v>4512</v>
      </c>
      <c r="C264" t="s">
        <v>280</v>
      </c>
      <c r="D264" t="s">
        <v>1009</v>
      </c>
      <c r="E264" t="s">
        <v>1010</v>
      </c>
      <c r="F264" t="s">
        <v>1011</v>
      </c>
      <c r="G264" t="s">
        <v>30</v>
      </c>
      <c r="H264">
        <v>73</v>
      </c>
      <c r="I264">
        <v>19420605</v>
      </c>
      <c r="J264" t="s">
        <v>3222</v>
      </c>
      <c r="K264" t="s">
        <v>3223</v>
      </c>
      <c r="L264">
        <v>40.270000000000003</v>
      </c>
      <c r="M264" t="s">
        <v>20</v>
      </c>
      <c r="N264">
        <v>20160413</v>
      </c>
      <c r="O264" t="s">
        <v>1014</v>
      </c>
      <c r="P264" t="s">
        <v>3201</v>
      </c>
    </row>
    <row r="265" spans="1:16" x14ac:dyDescent="0.3">
      <c r="A265">
        <v>4513</v>
      </c>
      <c r="B265">
        <v>4513</v>
      </c>
      <c r="C265" t="s">
        <v>280</v>
      </c>
      <c r="D265" t="s">
        <v>1267</v>
      </c>
      <c r="E265" t="s">
        <v>1267</v>
      </c>
      <c r="F265" t="s">
        <v>1954</v>
      </c>
      <c r="G265" t="s">
        <v>30</v>
      </c>
      <c r="H265">
        <v>63</v>
      </c>
      <c r="I265">
        <v>19520710</v>
      </c>
      <c r="J265" t="s">
        <v>3126</v>
      </c>
      <c r="K265" t="s">
        <v>3224</v>
      </c>
      <c r="L265">
        <v>43.72</v>
      </c>
      <c r="M265" t="s">
        <v>20</v>
      </c>
      <c r="N265">
        <v>20160413</v>
      </c>
      <c r="O265" t="s">
        <v>1956</v>
      </c>
      <c r="P265" t="s">
        <v>3201</v>
      </c>
    </row>
    <row r="266" spans="1:16" x14ac:dyDescent="0.3">
      <c r="A266">
        <v>4518</v>
      </c>
      <c r="B266">
        <v>4518</v>
      </c>
      <c r="C266" t="s">
        <v>137</v>
      </c>
      <c r="D266" t="s">
        <v>64</v>
      </c>
      <c r="E266" t="s">
        <v>187</v>
      </c>
      <c r="F266" t="s">
        <v>188</v>
      </c>
      <c r="G266" t="s">
        <v>17</v>
      </c>
      <c r="H266">
        <v>68</v>
      </c>
      <c r="I266">
        <v>19470504</v>
      </c>
      <c r="J266" t="s">
        <v>189</v>
      </c>
      <c r="K266" t="s">
        <v>2214</v>
      </c>
      <c r="L266">
        <v>51.48</v>
      </c>
      <c r="M266" t="s">
        <v>20</v>
      </c>
      <c r="N266">
        <v>20160413</v>
      </c>
      <c r="O266" t="s">
        <v>191</v>
      </c>
      <c r="P266" t="s">
        <v>3201</v>
      </c>
    </row>
    <row r="267" spans="1:16" x14ac:dyDescent="0.3">
      <c r="A267">
        <v>4520</v>
      </c>
      <c r="B267">
        <v>4520</v>
      </c>
      <c r="C267" t="s">
        <v>260</v>
      </c>
      <c r="D267" t="s">
        <v>64</v>
      </c>
      <c r="E267" t="s">
        <v>577</v>
      </c>
      <c r="F267" t="s">
        <v>3005</v>
      </c>
      <c r="G267" t="s">
        <v>30</v>
      </c>
      <c r="H267">
        <v>59</v>
      </c>
      <c r="I267">
        <v>19560628</v>
      </c>
      <c r="J267" t="s">
        <v>3225</v>
      </c>
      <c r="K267" t="s">
        <v>3226</v>
      </c>
      <c r="L267">
        <v>43.41</v>
      </c>
      <c r="M267" t="s">
        <v>20</v>
      </c>
      <c r="N267">
        <v>20160413</v>
      </c>
      <c r="O267" t="s">
        <v>3009</v>
      </c>
      <c r="P267" t="s">
        <v>3201</v>
      </c>
    </row>
    <row r="268" spans="1:16" x14ac:dyDescent="0.3">
      <c r="A268">
        <v>4523</v>
      </c>
      <c r="B268">
        <v>4523</v>
      </c>
      <c r="C268" t="s">
        <v>137</v>
      </c>
      <c r="D268" t="s">
        <v>64</v>
      </c>
      <c r="E268" t="s">
        <v>1381</v>
      </c>
      <c r="F268" t="s">
        <v>1382</v>
      </c>
      <c r="G268" t="s">
        <v>30</v>
      </c>
      <c r="H268">
        <v>71</v>
      </c>
      <c r="I268">
        <v>19450303</v>
      </c>
      <c r="J268" t="s">
        <v>341</v>
      </c>
      <c r="K268" t="s">
        <v>3227</v>
      </c>
      <c r="L268">
        <v>42.84</v>
      </c>
      <c r="M268" t="s">
        <v>20</v>
      </c>
      <c r="N268">
        <v>20160413</v>
      </c>
      <c r="O268" t="s">
        <v>1384</v>
      </c>
      <c r="P268" t="s">
        <v>3201</v>
      </c>
    </row>
    <row r="269" spans="1:16" x14ac:dyDescent="0.3">
      <c r="A269">
        <v>4525</v>
      </c>
      <c r="B269">
        <v>4525</v>
      </c>
      <c r="C269" t="s">
        <v>137</v>
      </c>
      <c r="D269" t="s">
        <v>64</v>
      </c>
      <c r="E269" t="s">
        <v>2443</v>
      </c>
      <c r="F269" t="s">
        <v>2793</v>
      </c>
      <c r="G269" t="s">
        <v>30</v>
      </c>
      <c r="H269">
        <v>58</v>
      </c>
      <c r="I269">
        <v>19570522</v>
      </c>
      <c r="J269" t="s">
        <v>460</v>
      </c>
      <c r="K269" t="s">
        <v>3228</v>
      </c>
      <c r="L269">
        <v>45.39</v>
      </c>
      <c r="M269" t="s">
        <v>20</v>
      </c>
      <c r="N269">
        <v>20160413</v>
      </c>
      <c r="O269" t="s">
        <v>2795</v>
      </c>
      <c r="P269" t="s">
        <v>3201</v>
      </c>
    </row>
    <row r="270" spans="1:16" x14ac:dyDescent="0.3">
      <c r="A270">
        <v>4526</v>
      </c>
      <c r="B270">
        <v>4526</v>
      </c>
      <c r="C270" t="s">
        <v>137</v>
      </c>
      <c r="D270" t="s">
        <v>64</v>
      </c>
      <c r="E270" t="s">
        <v>1385</v>
      </c>
      <c r="F270" t="s">
        <v>1386</v>
      </c>
      <c r="G270" t="s">
        <v>30</v>
      </c>
      <c r="H270">
        <v>65</v>
      </c>
      <c r="I270">
        <v>19510316</v>
      </c>
      <c r="J270" t="s">
        <v>674</v>
      </c>
      <c r="K270" t="s">
        <v>3229</v>
      </c>
      <c r="L270">
        <v>50.05</v>
      </c>
      <c r="M270" t="s">
        <v>20</v>
      </c>
      <c r="N270">
        <v>20160413</v>
      </c>
      <c r="O270" t="s">
        <v>1388</v>
      </c>
      <c r="P270" t="s">
        <v>3201</v>
      </c>
    </row>
    <row r="271" spans="1:16" x14ac:dyDescent="0.3">
      <c r="A271">
        <v>4527</v>
      </c>
      <c r="B271">
        <v>4527</v>
      </c>
      <c r="C271" t="s">
        <v>260</v>
      </c>
      <c r="D271" t="s">
        <v>64</v>
      </c>
      <c r="E271" t="s">
        <v>819</v>
      </c>
      <c r="F271" t="s">
        <v>820</v>
      </c>
      <c r="G271" t="s">
        <v>30</v>
      </c>
      <c r="H271">
        <v>58</v>
      </c>
      <c r="I271">
        <v>19580118</v>
      </c>
      <c r="J271" t="s">
        <v>928</v>
      </c>
      <c r="K271" t="s">
        <v>822</v>
      </c>
      <c r="L271">
        <v>41.46</v>
      </c>
      <c r="M271" t="s">
        <v>20</v>
      </c>
      <c r="N271">
        <v>20160413</v>
      </c>
      <c r="O271" t="s">
        <v>823</v>
      </c>
      <c r="P271" t="s">
        <v>3201</v>
      </c>
    </row>
    <row r="272" spans="1:16" x14ac:dyDescent="0.3">
      <c r="A272">
        <v>4531</v>
      </c>
      <c r="B272">
        <v>4531</v>
      </c>
      <c r="C272" t="s">
        <v>137</v>
      </c>
      <c r="D272" t="s">
        <v>64</v>
      </c>
      <c r="E272" t="s">
        <v>1393</v>
      </c>
      <c r="F272" t="s">
        <v>1394</v>
      </c>
      <c r="G272" t="s">
        <v>30</v>
      </c>
      <c r="H272">
        <v>64</v>
      </c>
      <c r="I272">
        <v>19510927</v>
      </c>
      <c r="J272" t="s">
        <v>1971</v>
      </c>
      <c r="K272" t="s">
        <v>3230</v>
      </c>
      <c r="L272">
        <v>44.78</v>
      </c>
      <c r="M272" t="s">
        <v>20</v>
      </c>
      <c r="N272">
        <v>20160413</v>
      </c>
      <c r="O272" t="s">
        <v>1397</v>
      </c>
      <c r="P272" t="s">
        <v>3201</v>
      </c>
    </row>
    <row r="273" spans="1:16" x14ac:dyDescent="0.3">
      <c r="A273">
        <v>4541</v>
      </c>
      <c r="B273">
        <v>4541</v>
      </c>
      <c r="C273" t="s">
        <v>2274</v>
      </c>
      <c r="D273" t="s">
        <v>64</v>
      </c>
      <c r="E273" t="s">
        <v>3231</v>
      </c>
      <c r="F273" t="s">
        <v>1983</v>
      </c>
      <c r="G273" t="s">
        <v>30</v>
      </c>
      <c r="H273">
        <v>57</v>
      </c>
      <c r="I273">
        <v>19590220</v>
      </c>
      <c r="J273" t="s">
        <v>3232</v>
      </c>
      <c r="K273" t="s">
        <v>700</v>
      </c>
      <c r="L273">
        <v>52.97</v>
      </c>
      <c r="M273" t="s">
        <v>20</v>
      </c>
      <c r="N273">
        <v>20160413</v>
      </c>
      <c r="O273" t="s">
        <v>1986</v>
      </c>
      <c r="P273" t="s">
        <v>3201</v>
      </c>
    </row>
    <row r="274" spans="1:16" x14ac:dyDescent="0.3">
      <c r="A274">
        <v>4546</v>
      </c>
      <c r="B274">
        <v>4546</v>
      </c>
      <c r="C274" t="s">
        <v>137</v>
      </c>
      <c r="D274" t="s">
        <v>64</v>
      </c>
      <c r="E274" t="s">
        <v>383</v>
      </c>
      <c r="F274" t="s">
        <v>384</v>
      </c>
      <c r="G274" t="s">
        <v>30</v>
      </c>
      <c r="H274">
        <v>53</v>
      </c>
      <c r="I274">
        <v>19630327</v>
      </c>
      <c r="J274" t="s">
        <v>1992</v>
      </c>
      <c r="K274" t="s">
        <v>3233</v>
      </c>
      <c r="L274">
        <v>46.58</v>
      </c>
      <c r="M274" t="s">
        <v>20</v>
      </c>
      <c r="N274">
        <v>20160413</v>
      </c>
      <c r="O274" t="s">
        <v>387</v>
      </c>
      <c r="P274" t="s">
        <v>3201</v>
      </c>
    </row>
    <row r="275" spans="1:16" x14ac:dyDescent="0.3">
      <c r="A275">
        <v>4547</v>
      </c>
      <c r="B275">
        <v>4547</v>
      </c>
      <c r="C275" t="s">
        <v>137</v>
      </c>
      <c r="D275" t="s">
        <v>64</v>
      </c>
      <c r="E275" t="s">
        <v>457</v>
      </c>
      <c r="F275" t="s">
        <v>458</v>
      </c>
      <c r="G275" t="s">
        <v>459</v>
      </c>
      <c r="H275">
        <v>53</v>
      </c>
      <c r="I275">
        <v>19620917</v>
      </c>
      <c r="J275" t="s">
        <v>460</v>
      </c>
      <c r="K275" t="s">
        <v>461</v>
      </c>
      <c r="L275">
        <v>40.07</v>
      </c>
      <c r="M275" t="s">
        <v>20</v>
      </c>
      <c r="N275">
        <v>20160413</v>
      </c>
      <c r="O275" t="s">
        <v>462</v>
      </c>
      <c r="P275" t="s">
        <v>3201</v>
      </c>
    </row>
    <row r="276" spans="1:16" x14ac:dyDescent="0.3">
      <c r="A276">
        <v>4561</v>
      </c>
      <c r="B276">
        <v>4561</v>
      </c>
      <c r="C276" t="s">
        <v>137</v>
      </c>
      <c r="D276" t="s">
        <v>64</v>
      </c>
      <c r="E276" t="s">
        <v>3234</v>
      </c>
      <c r="F276" t="s">
        <v>3235</v>
      </c>
      <c r="G276" t="s">
        <v>3236</v>
      </c>
      <c r="H276">
        <v>53</v>
      </c>
      <c r="I276">
        <v>19621119</v>
      </c>
      <c r="J276" t="s">
        <v>3237</v>
      </c>
      <c r="K276" t="s">
        <v>3238</v>
      </c>
      <c r="L276">
        <v>47.1</v>
      </c>
      <c r="M276" t="s">
        <v>20</v>
      </c>
      <c r="N276">
        <v>20160413</v>
      </c>
      <c r="O276" t="s">
        <v>3239</v>
      </c>
      <c r="P276" t="s">
        <v>3201</v>
      </c>
    </row>
    <row r="277" spans="1:16" x14ac:dyDescent="0.3">
      <c r="A277">
        <v>4571</v>
      </c>
      <c r="B277">
        <v>4571</v>
      </c>
      <c r="C277" t="s">
        <v>137</v>
      </c>
      <c r="D277" t="s">
        <v>64</v>
      </c>
      <c r="E277" t="s">
        <v>3240</v>
      </c>
      <c r="F277" t="s">
        <v>2805</v>
      </c>
      <c r="G277" t="s">
        <v>30</v>
      </c>
      <c r="H277">
        <v>53</v>
      </c>
      <c r="I277">
        <v>19620602</v>
      </c>
      <c r="J277" t="s">
        <v>2385</v>
      </c>
      <c r="K277" t="s">
        <v>3233</v>
      </c>
      <c r="L277">
        <v>61.39</v>
      </c>
      <c r="M277" t="s">
        <v>20</v>
      </c>
      <c r="N277">
        <v>20160413</v>
      </c>
      <c r="O277" t="s">
        <v>2807</v>
      </c>
      <c r="P277" t="s">
        <v>3201</v>
      </c>
    </row>
    <row r="278" spans="1:16" x14ac:dyDescent="0.3">
      <c r="A278">
        <v>4574</v>
      </c>
      <c r="B278">
        <v>4574</v>
      </c>
      <c r="C278" t="s">
        <v>260</v>
      </c>
      <c r="D278" t="s">
        <v>286</v>
      </c>
      <c r="E278" t="s">
        <v>3160</v>
      </c>
      <c r="F278" t="s">
        <v>3161</v>
      </c>
      <c r="G278" t="s">
        <v>30</v>
      </c>
      <c r="H278">
        <v>51</v>
      </c>
      <c r="I278">
        <v>19641013</v>
      </c>
      <c r="J278" t="s">
        <v>460</v>
      </c>
      <c r="K278" t="s">
        <v>3241</v>
      </c>
      <c r="L278">
        <v>50.54</v>
      </c>
      <c r="M278" t="s">
        <v>20</v>
      </c>
      <c r="N278">
        <v>20160413</v>
      </c>
      <c r="O278" t="s">
        <v>3163</v>
      </c>
      <c r="P278" t="s">
        <v>3201</v>
      </c>
    </row>
    <row r="279" spans="1:16" x14ac:dyDescent="0.3">
      <c r="A279">
        <v>4576</v>
      </c>
      <c r="B279">
        <v>4576</v>
      </c>
      <c r="C279" t="s">
        <v>137</v>
      </c>
      <c r="D279" t="s">
        <v>286</v>
      </c>
      <c r="E279" t="s">
        <v>2019</v>
      </c>
      <c r="F279" t="s">
        <v>3242</v>
      </c>
      <c r="G279" t="s">
        <v>60</v>
      </c>
      <c r="H279">
        <v>52</v>
      </c>
      <c r="I279">
        <v>19631002</v>
      </c>
      <c r="J279" t="s">
        <v>674</v>
      </c>
      <c r="K279" t="s">
        <v>3243</v>
      </c>
      <c r="L279">
        <v>44.27</v>
      </c>
      <c r="M279" t="s">
        <v>20</v>
      </c>
      <c r="N279">
        <v>20160413</v>
      </c>
      <c r="O279" t="s">
        <v>3244</v>
      </c>
      <c r="P279" t="s">
        <v>3201</v>
      </c>
    </row>
    <row r="280" spans="1:16" x14ac:dyDescent="0.3">
      <c r="A280">
        <v>4581</v>
      </c>
      <c r="B280">
        <v>4581</v>
      </c>
      <c r="C280" t="s">
        <v>260</v>
      </c>
      <c r="D280" t="s">
        <v>286</v>
      </c>
      <c r="E280" t="s">
        <v>3245</v>
      </c>
      <c r="F280" t="s">
        <v>1799</v>
      </c>
      <c r="G280" t="s">
        <v>30</v>
      </c>
      <c r="H280">
        <v>50</v>
      </c>
      <c r="I280">
        <v>19650713</v>
      </c>
      <c r="J280" t="s">
        <v>2623</v>
      </c>
      <c r="K280" t="s">
        <v>3246</v>
      </c>
      <c r="L280">
        <v>50.39</v>
      </c>
      <c r="M280" t="s">
        <v>20</v>
      </c>
      <c r="N280">
        <v>20160413</v>
      </c>
      <c r="O280" t="s">
        <v>1801</v>
      </c>
      <c r="P280" t="s">
        <v>3201</v>
      </c>
    </row>
    <row r="281" spans="1:16" x14ac:dyDescent="0.3">
      <c r="A281">
        <v>4583</v>
      </c>
      <c r="B281">
        <v>4583</v>
      </c>
      <c r="C281" t="s">
        <v>137</v>
      </c>
      <c r="D281" t="s">
        <v>547</v>
      </c>
      <c r="E281" t="s">
        <v>2498</v>
      </c>
      <c r="F281" t="s">
        <v>2842</v>
      </c>
      <c r="G281" t="s">
        <v>30</v>
      </c>
      <c r="H281">
        <v>67</v>
      </c>
      <c r="I281">
        <v>19490405</v>
      </c>
      <c r="J281" t="s">
        <v>351</v>
      </c>
      <c r="K281" t="s">
        <v>3229</v>
      </c>
      <c r="L281">
        <v>43.5</v>
      </c>
      <c r="M281" t="s">
        <v>20</v>
      </c>
      <c r="N281">
        <v>20160413</v>
      </c>
      <c r="O281" t="s">
        <v>2845</v>
      </c>
      <c r="P281" t="s">
        <v>3201</v>
      </c>
    </row>
    <row r="282" spans="1:16" x14ac:dyDescent="0.3">
      <c r="A282">
        <v>4587</v>
      </c>
      <c r="B282">
        <v>4587</v>
      </c>
      <c r="C282" t="s">
        <v>260</v>
      </c>
      <c r="D282" t="s">
        <v>547</v>
      </c>
      <c r="E282" t="s">
        <v>548</v>
      </c>
      <c r="F282" t="s">
        <v>1224</v>
      </c>
      <c r="G282" t="s">
        <v>1225</v>
      </c>
      <c r="H282">
        <v>49</v>
      </c>
      <c r="I282">
        <v>19660806</v>
      </c>
      <c r="J282" t="s">
        <v>1226</v>
      </c>
      <c r="K282" t="s">
        <v>1227</v>
      </c>
      <c r="L282">
        <v>58.19</v>
      </c>
      <c r="M282" t="s">
        <v>20</v>
      </c>
      <c r="N282">
        <v>20160413</v>
      </c>
      <c r="O282" t="s">
        <v>1228</v>
      </c>
      <c r="P282" t="s">
        <v>3201</v>
      </c>
    </row>
    <row r="283" spans="1:16" x14ac:dyDescent="0.3">
      <c r="A283">
        <v>4589</v>
      </c>
      <c r="B283">
        <v>4589</v>
      </c>
      <c r="C283" t="s">
        <v>260</v>
      </c>
      <c r="D283" t="s">
        <v>547</v>
      </c>
      <c r="E283" t="s">
        <v>2507</v>
      </c>
      <c r="F283" t="s">
        <v>3129</v>
      </c>
      <c r="G283" t="s">
        <v>30</v>
      </c>
      <c r="H283">
        <v>58</v>
      </c>
      <c r="I283">
        <v>19580318</v>
      </c>
      <c r="J283" t="s">
        <v>3247</v>
      </c>
      <c r="K283" t="s">
        <v>3248</v>
      </c>
      <c r="L283">
        <v>45.09</v>
      </c>
      <c r="M283" t="s">
        <v>20</v>
      </c>
      <c r="N283">
        <v>20160413</v>
      </c>
      <c r="O283" t="s">
        <v>3132</v>
      </c>
      <c r="P283" t="s">
        <v>3201</v>
      </c>
    </row>
    <row r="284" spans="1:16" x14ac:dyDescent="0.3">
      <c r="A284">
        <v>4598</v>
      </c>
      <c r="B284">
        <v>4598</v>
      </c>
      <c r="C284" t="s">
        <v>137</v>
      </c>
      <c r="D284" t="s">
        <v>34</v>
      </c>
      <c r="E284" t="s">
        <v>472</v>
      </c>
      <c r="F284" t="s">
        <v>473</v>
      </c>
      <c r="G284" t="s">
        <v>17</v>
      </c>
      <c r="H284">
        <v>51</v>
      </c>
      <c r="I284">
        <v>19640512</v>
      </c>
      <c r="J284" t="s">
        <v>474</v>
      </c>
      <c r="K284" t="s">
        <v>453</v>
      </c>
      <c r="L284">
        <v>43.55</v>
      </c>
      <c r="M284" t="s">
        <v>20</v>
      </c>
      <c r="N284">
        <v>20160413</v>
      </c>
      <c r="O284" t="s">
        <v>475</v>
      </c>
      <c r="P284" t="s">
        <v>3201</v>
      </c>
    </row>
    <row r="285" spans="1:16" x14ac:dyDescent="0.3">
      <c r="A285">
        <v>4603</v>
      </c>
      <c r="B285">
        <v>4603</v>
      </c>
      <c r="C285" t="s">
        <v>348</v>
      </c>
      <c r="D285" t="s">
        <v>52</v>
      </c>
      <c r="E285" t="s">
        <v>2515</v>
      </c>
      <c r="F285" t="s">
        <v>3249</v>
      </c>
      <c r="G285" t="s">
        <v>647</v>
      </c>
      <c r="H285">
        <v>62</v>
      </c>
      <c r="I285">
        <v>19530617</v>
      </c>
      <c r="J285" t="s">
        <v>3250</v>
      </c>
      <c r="K285" t="s">
        <v>3251</v>
      </c>
      <c r="L285">
        <v>47.72</v>
      </c>
      <c r="M285" t="s">
        <v>20</v>
      </c>
      <c r="N285">
        <v>20160413</v>
      </c>
      <c r="O285" t="s">
        <v>3252</v>
      </c>
      <c r="P285" t="s">
        <v>3201</v>
      </c>
    </row>
    <row r="286" spans="1:16" x14ac:dyDescent="0.3">
      <c r="A286">
        <v>4604</v>
      </c>
      <c r="B286">
        <v>4604</v>
      </c>
      <c r="C286" t="s">
        <v>348</v>
      </c>
      <c r="D286" t="s">
        <v>52</v>
      </c>
      <c r="E286" t="s">
        <v>198</v>
      </c>
      <c r="F286" t="s">
        <v>3134</v>
      </c>
      <c r="G286" t="s">
        <v>30</v>
      </c>
      <c r="H286">
        <v>46</v>
      </c>
      <c r="I286">
        <v>19691115</v>
      </c>
      <c r="J286" t="s">
        <v>3253</v>
      </c>
      <c r="K286" t="s">
        <v>3207</v>
      </c>
      <c r="L286">
        <v>47.12</v>
      </c>
      <c r="M286" t="s">
        <v>20</v>
      </c>
      <c r="N286">
        <v>20160413</v>
      </c>
      <c r="O286" t="s">
        <v>3136</v>
      </c>
      <c r="P286" t="s">
        <v>3201</v>
      </c>
    </row>
    <row r="287" spans="1:16" x14ac:dyDescent="0.3">
      <c r="A287">
        <v>4606</v>
      </c>
      <c r="B287">
        <v>4606</v>
      </c>
      <c r="C287" t="s">
        <v>348</v>
      </c>
      <c r="D287" t="s">
        <v>52</v>
      </c>
      <c r="E287" t="s">
        <v>596</v>
      </c>
      <c r="F287" t="s">
        <v>2245</v>
      </c>
      <c r="G287" t="s">
        <v>17</v>
      </c>
      <c r="H287">
        <v>59</v>
      </c>
      <c r="I287">
        <v>19560910</v>
      </c>
      <c r="J287" t="s">
        <v>1914</v>
      </c>
      <c r="K287" t="s">
        <v>2246</v>
      </c>
      <c r="L287">
        <v>46.1</v>
      </c>
      <c r="M287" t="s">
        <v>20</v>
      </c>
      <c r="N287">
        <v>20160413</v>
      </c>
      <c r="O287" t="s">
        <v>2247</v>
      </c>
      <c r="P287" t="s">
        <v>3201</v>
      </c>
    </row>
    <row r="288" spans="1:16" x14ac:dyDescent="0.3">
      <c r="A288">
        <v>4607</v>
      </c>
      <c r="B288">
        <v>4607</v>
      </c>
      <c r="C288" t="s">
        <v>348</v>
      </c>
      <c r="D288" t="s">
        <v>52</v>
      </c>
      <c r="E288" t="s">
        <v>2521</v>
      </c>
      <c r="F288" t="s">
        <v>2972</v>
      </c>
      <c r="G288" t="s">
        <v>30</v>
      </c>
      <c r="H288">
        <v>56</v>
      </c>
      <c r="I288">
        <v>19600125</v>
      </c>
      <c r="J288" t="s">
        <v>648</v>
      </c>
      <c r="K288" t="s">
        <v>3254</v>
      </c>
      <c r="L288">
        <v>47.96</v>
      </c>
      <c r="M288" t="s">
        <v>20</v>
      </c>
      <c r="N288">
        <v>20160413</v>
      </c>
      <c r="O288" t="s">
        <v>2974</v>
      </c>
      <c r="P288" t="s">
        <v>3201</v>
      </c>
    </row>
    <row r="289" spans="1:16" x14ac:dyDescent="0.3">
      <c r="A289">
        <v>4608</v>
      </c>
      <c r="B289">
        <v>4608</v>
      </c>
      <c r="C289" t="s">
        <v>348</v>
      </c>
      <c r="D289" t="s">
        <v>52</v>
      </c>
      <c r="E289" t="s">
        <v>3255</v>
      </c>
      <c r="F289" t="s">
        <v>3256</v>
      </c>
      <c r="G289" t="s">
        <v>3257</v>
      </c>
      <c r="H289">
        <v>56</v>
      </c>
      <c r="I289">
        <v>19600320</v>
      </c>
      <c r="J289" t="s">
        <v>3126</v>
      </c>
      <c r="K289" t="s">
        <v>3258</v>
      </c>
      <c r="L289">
        <v>39.119999999999997</v>
      </c>
      <c r="M289" t="s">
        <v>20</v>
      </c>
      <c r="N289">
        <v>20160413</v>
      </c>
      <c r="O289" t="s">
        <v>3259</v>
      </c>
      <c r="P289" t="s">
        <v>3201</v>
      </c>
    </row>
    <row r="290" spans="1:16" x14ac:dyDescent="0.3">
      <c r="A290">
        <v>4612</v>
      </c>
      <c r="B290">
        <v>4612</v>
      </c>
      <c r="C290" t="s">
        <v>348</v>
      </c>
      <c r="D290" t="s">
        <v>328</v>
      </c>
      <c r="E290" t="s">
        <v>3260</v>
      </c>
      <c r="F290" t="s">
        <v>3261</v>
      </c>
      <c r="G290" t="s">
        <v>60</v>
      </c>
      <c r="H290">
        <v>47</v>
      </c>
      <c r="I290">
        <v>19680614</v>
      </c>
      <c r="J290" t="s">
        <v>341</v>
      </c>
      <c r="K290" t="s">
        <v>3262</v>
      </c>
      <c r="L290">
        <v>43.91</v>
      </c>
      <c r="M290" t="s">
        <v>20</v>
      </c>
      <c r="N290">
        <v>20160413</v>
      </c>
      <c r="O290" t="s">
        <v>3263</v>
      </c>
      <c r="P290" t="s">
        <v>3201</v>
      </c>
    </row>
    <row r="291" spans="1:16" x14ac:dyDescent="0.3">
      <c r="A291">
        <v>4615</v>
      </c>
      <c r="B291">
        <v>4615</v>
      </c>
      <c r="C291" t="s">
        <v>348</v>
      </c>
      <c r="D291" t="s">
        <v>328</v>
      </c>
      <c r="E291" t="s">
        <v>1912</v>
      </c>
      <c r="F291" t="s">
        <v>3264</v>
      </c>
      <c r="G291" t="s">
        <v>60</v>
      </c>
      <c r="H291">
        <v>44</v>
      </c>
      <c r="I291">
        <v>19710729</v>
      </c>
      <c r="J291" t="s">
        <v>3265</v>
      </c>
      <c r="K291" t="s">
        <v>3266</v>
      </c>
      <c r="L291">
        <v>51.1</v>
      </c>
      <c r="M291" t="s">
        <v>20</v>
      </c>
      <c r="N291">
        <v>20160413</v>
      </c>
      <c r="O291" t="s">
        <v>3267</v>
      </c>
      <c r="P291" t="s">
        <v>3201</v>
      </c>
    </row>
    <row r="292" spans="1:16" x14ac:dyDescent="0.3">
      <c r="A292">
        <v>4636</v>
      </c>
      <c r="B292">
        <v>4636</v>
      </c>
      <c r="C292" t="s">
        <v>260</v>
      </c>
      <c r="D292" t="s">
        <v>180</v>
      </c>
      <c r="E292" t="s">
        <v>2559</v>
      </c>
      <c r="F292" t="s">
        <v>3144</v>
      </c>
      <c r="G292" t="s">
        <v>359</v>
      </c>
      <c r="H292">
        <v>64</v>
      </c>
      <c r="I292">
        <v>19510930</v>
      </c>
      <c r="J292" t="s">
        <v>3268</v>
      </c>
      <c r="K292" t="s">
        <v>3269</v>
      </c>
      <c r="L292">
        <v>65.25</v>
      </c>
      <c r="M292" t="s">
        <v>20</v>
      </c>
      <c r="N292">
        <v>20160413</v>
      </c>
      <c r="O292" t="s">
        <v>3147</v>
      </c>
      <c r="P292" t="s">
        <v>3201</v>
      </c>
    </row>
    <row r="293" spans="1:16" x14ac:dyDescent="0.3">
      <c r="A293">
        <v>4642</v>
      </c>
      <c r="B293">
        <v>4642</v>
      </c>
      <c r="C293" t="s">
        <v>260</v>
      </c>
      <c r="D293" t="s">
        <v>180</v>
      </c>
      <c r="E293" t="s">
        <v>2569</v>
      </c>
      <c r="F293" t="s">
        <v>2994</v>
      </c>
      <c r="G293" t="s">
        <v>30</v>
      </c>
      <c r="H293">
        <v>67</v>
      </c>
      <c r="I293">
        <v>19480915</v>
      </c>
      <c r="J293" t="s">
        <v>341</v>
      </c>
      <c r="K293" t="s">
        <v>3270</v>
      </c>
      <c r="L293">
        <v>54.83</v>
      </c>
      <c r="M293" t="s">
        <v>20</v>
      </c>
      <c r="N293">
        <v>20160413</v>
      </c>
      <c r="O293" t="s">
        <v>2996</v>
      </c>
      <c r="P293" t="s">
        <v>3201</v>
      </c>
    </row>
    <row r="294" spans="1:16" x14ac:dyDescent="0.3">
      <c r="A294">
        <v>4644</v>
      </c>
      <c r="B294">
        <v>4644</v>
      </c>
      <c r="C294" t="s">
        <v>137</v>
      </c>
      <c r="D294" t="s">
        <v>180</v>
      </c>
      <c r="E294" t="s">
        <v>181</v>
      </c>
      <c r="F294" t="s">
        <v>481</v>
      </c>
      <c r="G294" t="s">
        <v>17</v>
      </c>
      <c r="H294">
        <v>48</v>
      </c>
      <c r="I294">
        <v>19671201</v>
      </c>
      <c r="J294" t="s">
        <v>482</v>
      </c>
      <c r="K294" t="s">
        <v>483</v>
      </c>
      <c r="L294">
        <v>62.38</v>
      </c>
      <c r="M294" t="s">
        <v>20</v>
      </c>
      <c r="N294">
        <v>20160413</v>
      </c>
      <c r="O294" t="s">
        <v>484</v>
      </c>
      <c r="P294" t="s">
        <v>3201</v>
      </c>
    </row>
    <row r="295" spans="1:16" x14ac:dyDescent="0.3">
      <c r="A295">
        <v>4648</v>
      </c>
      <c r="B295">
        <v>4648</v>
      </c>
      <c r="C295" t="s">
        <v>137</v>
      </c>
      <c r="D295" t="s">
        <v>180</v>
      </c>
      <c r="E295" t="s">
        <v>3271</v>
      </c>
      <c r="F295" t="s">
        <v>3272</v>
      </c>
      <c r="G295" t="s">
        <v>3273</v>
      </c>
      <c r="H295">
        <v>59</v>
      </c>
      <c r="I295">
        <v>19570405</v>
      </c>
      <c r="J295" t="s">
        <v>189</v>
      </c>
      <c r="K295" t="s">
        <v>3274</v>
      </c>
      <c r="L295">
        <v>40.33</v>
      </c>
      <c r="M295" t="s">
        <v>20</v>
      </c>
      <c r="N295">
        <v>20160413</v>
      </c>
      <c r="O295" t="s">
        <v>3275</v>
      </c>
      <c r="P295" t="s">
        <v>3201</v>
      </c>
    </row>
    <row r="296" spans="1:16" x14ac:dyDescent="0.3">
      <c r="A296">
        <v>4656</v>
      </c>
      <c r="B296">
        <v>4656</v>
      </c>
      <c r="C296" t="s">
        <v>137</v>
      </c>
      <c r="D296" t="s">
        <v>45</v>
      </c>
      <c r="E296" t="s">
        <v>208</v>
      </c>
      <c r="F296" t="s">
        <v>209</v>
      </c>
      <c r="G296" t="s">
        <v>30</v>
      </c>
      <c r="H296">
        <v>65</v>
      </c>
      <c r="I296">
        <v>19501023</v>
      </c>
      <c r="J296" t="s">
        <v>189</v>
      </c>
      <c r="K296" t="s">
        <v>3276</v>
      </c>
      <c r="L296">
        <v>42.77</v>
      </c>
      <c r="M296" t="s">
        <v>20</v>
      </c>
      <c r="N296">
        <v>20160413</v>
      </c>
      <c r="O296" t="s">
        <v>211</v>
      </c>
      <c r="P296" t="s">
        <v>3201</v>
      </c>
    </row>
    <row r="297" spans="1:16" x14ac:dyDescent="0.3">
      <c r="A297">
        <v>4669</v>
      </c>
      <c r="B297">
        <v>4669</v>
      </c>
      <c r="C297" t="s">
        <v>137</v>
      </c>
      <c r="D297" t="s">
        <v>45</v>
      </c>
      <c r="E297" t="s">
        <v>165</v>
      </c>
      <c r="F297" t="s">
        <v>166</v>
      </c>
      <c r="G297" t="s">
        <v>17</v>
      </c>
      <c r="H297">
        <v>51</v>
      </c>
      <c r="I297">
        <v>19640806</v>
      </c>
      <c r="J297" t="s">
        <v>167</v>
      </c>
      <c r="K297" t="s">
        <v>168</v>
      </c>
      <c r="L297">
        <v>41.79</v>
      </c>
      <c r="M297" t="s">
        <v>20</v>
      </c>
      <c r="N297">
        <v>20160413</v>
      </c>
      <c r="O297" t="s">
        <v>169</v>
      </c>
      <c r="P297" t="s">
        <v>3201</v>
      </c>
    </row>
    <row r="298" spans="1:16" x14ac:dyDescent="0.3">
      <c r="A298">
        <v>4671</v>
      </c>
      <c r="B298">
        <v>4671</v>
      </c>
      <c r="C298" t="s">
        <v>348</v>
      </c>
      <c r="D298" t="s">
        <v>45</v>
      </c>
      <c r="E298" t="s">
        <v>175</v>
      </c>
      <c r="F298" t="s">
        <v>944</v>
      </c>
      <c r="G298" t="s">
        <v>30</v>
      </c>
      <c r="H298">
        <v>54</v>
      </c>
      <c r="I298">
        <v>19620122</v>
      </c>
      <c r="J298" t="s">
        <v>945</v>
      </c>
      <c r="K298" t="s">
        <v>946</v>
      </c>
      <c r="L298">
        <v>52.33</v>
      </c>
      <c r="M298" t="s">
        <v>20</v>
      </c>
      <c r="N298">
        <v>20160413</v>
      </c>
      <c r="O298" t="s">
        <v>947</v>
      </c>
      <c r="P298" t="s">
        <v>3201</v>
      </c>
    </row>
    <row r="299" spans="1:16" x14ac:dyDescent="0.3">
      <c r="A299">
        <v>4672</v>
      </c>
      <c r="B299">
        <v>4672</v>
      </c>
      <c r="C299" t="s">
        <v>137</v>
      </c>
      <c r="D299" t="s">
        <v>45</v>
      </c>
      <c r="E299" t="s">
        <v>1540</v>
      </c>
      <c r="F299" t="s">
        <v>3277</v>
      </c>
      <c r="G299" t="s">
        <v>60</v>
      </c>
      <c r="H299">
        <v>42</v>
      </c>
      <c r="I299">
        <v>19731121</v>
      </c>
      <c r="J299" t="s">
        <v>2385</v>
      </c>
      <c r="K299" t="s">
        <v>3278</v>
      </c>
      <c r="L299">
        <v>54.93</v>
      </c>
      <c r="M299" t="s">
        <v>20</v>
      </c>
      <c r="N299">
        <v>20160413</v>
      </c>
      <c r="O299" t="s">
        <v>3279</v>
      </c>
      <c r="P299" t="s">
        <v>3201</v>
      </c>
    </row>
    <row r="300" spans="1:16" x14ac:dyDescent="0.3">
      <c r="A300">
        <v>4673</v>
      </c>
      <c r="B300">
        <v>4673</v>
      </c>
      <c r="C300" t="s">
        <v>137</v>
      </c>
      <c r="D300" t="s">
        <v>45</v>
      </c>
      <c r="E300" t="s">
        <v>948</v>
      </c>
      <c r="F300" t="s">
        <v>949</v>
      </c>
      <c r="G300" t="s">
        <v>17</v>
      </c>
      <c r="H300">
        <v>44</v>
      </c>
      <c r="I300">
        <v>19710709</v>
      </c>
      <c r="J300" t="s">
        <v>950</v>
      </c>
      <c r="K300" t="s">
        <v>822</v>
      </c>
      <c r="L300">
        <v>36.74</v>
      </c>
      <c r="M300" t="s">
        <v>20</v>
      </c>
      <c r="N300">
        <v>20160413</v>
      </c>
      <c r="O300" t="s">
        <v>951</v>
      </c>
      <c r="P300" t="s">
        <v>3201</v>
      </c>
    </row>
    <row r="301" spans="1:16" x14ac:dyDescent="0.3">
      <c r="A301">
        <v>4679</v>
      </c>
      <c r="B301">
        <v>4679</v>
      </c>
      <c r="C301" t="s">
        <v>260</v>
      </c>
      <c r="D301" t="s">
        <v>45</v>
      </c>
      <c r="E301" t="s">
        <v>531</v>
      </c>
      <c r="F301" t="s">
        <v>3050</v>
      </c>
      <c r="G301" t="s">
        <v>30</v>
      </c>
      <c r="H301">
        <v>48</v>
      </c>
      <c r="I301">
        <v>19680326</v>
      </c>
      <c r="J301" t="s">
        <v>1721</v>
      </c>
      <c r="K301" t="s">
        <v>3280</v>
      </c>
      <c r="L301">
        <v>41.97</v>
      </c>
      <c r="M301" t="s">
        <v>20</v>
      </c>
      <c r="N301">
        <v>20160413</v>
      </c>
      <c r="O301" t="s">
        <v>3052</v>
      </c>
      <c r="P301" t="s">
        <v>3201</v>
      </c>
    </row>
    <row r="302" spans="1:16" x14ac:dyDescent="0.3">
      <c r="A302">
        <v>4680</v>
      </c>
      <c r="B302">
        <v>4680</v>
      </c>
      <c r="C302" t="s">
        <v>137</v>
      </c>
      <c r="D302" t="s">
        <v>45</v>
      </c>
      <c r="E302" t="s">
        <v>222</v>
      </c>
      <c r="F302" t="s">
        <v>3281</v>
      </c>
      <c r="G302" t="s">
        <v>60</v>
      </c>
      <c r="H302">
        <v>48</v>
      </c>
      <c r="I302">
        <v>19670929</v>
      </c>
      <c r="J302" t="s">
        <v>3282</v>
      </c>
      <c r="K302" t="s">
        <v>3283</v>
      </c>
      <c r="L302">
        <v>37.24</v>
      </c>
      <c r="M302" t="s">
        <v>20</v>
      </c>
      <c r="N302">
        <v>20160413</v>
      </c>
      <c r="O302" t="s">
        <v>3284</v>
      </c>
      <c r="P302" t="s">
        <v>3201</v>
      </c>
    </row>
    <row r="303" spans="1:16" x14ac:dyDescent="0.3">
      <c r="A303">
        <v>4742</v>
      </c>
      <c r="B303">
        <v>4742</v>
      </c>
      <c r="C303" t="s">
        <v>348</v>
      </c>
      <c r="D303" t="s">
        <v>130</v>
      </c>
      <c r="E303" t="s">
        <v>131</v>
      </c>
      <c r="F303" t="s">
        <v>487</v>
      </c>
      <c r="G303" t="s">
        <v>60</v>
      </c>
      <c r="H303">
        <v>53</v>
      </c>
      <c r="I303">
        <v>19630411</v>
      </c>
      <c r="J303" t="s">
        <v>488</v>
      </c>
      <c r="K303" t="s">
        <v>489</v>
      </c>
      <c r="L303">
        <v>0</v>
      </c>
      <c r="M303" t="s">
        <v>135</v>
      </c>
      <c r="N303">
        <v>20160413</v>
      </c>
      <c r="O303" t="s">
        <v>490</v>
      </c>
      <c r="P303" t="s">
        <v>3285</v>
      </c>
    </row>
    <row r="304" spans="1:16" x14ac:dyDescent="0.3">
      <c r="A304">
        <v>4753</v>
      </c>
      <c r="B304">
        <v>4753</v>
      </c>
      <c r="C304" t="s">
        <v>137</v>
      </c>
      <c r="D304" t="s">
        <v>130</v>
      </c>
      <c r="E304" t="s">
        <v>131</v>
      </c>
      <c r="F304" t="s">
        <v>3286</v>
      </c>
      <c r="G304" t="s">
        <v>3200</v>
      </c>
      <c r="H304">
        <v>51</v>
      </c>
      <c r="I304">
        <v>19640517</v>
      </c>
      <c r="J304" t="s">
        <v>3287</v>
      </c>
      <c r="K304" t="s">
        <v>3288</v>
      </c>
      <c r="L304">
        <v>0</v>
      </c>
      <c r="M304" t="s">
        <v>135</v>
      </c>
      <c r="N304">
        <v>20160413</v>
      </c>
      <c r="O304" t="s">
        <v>3289</v>
      </c>
      <c r="P304" t="s">
        <v>3285</v>
      </c>
    </row>
    <row r="305" spans="1:16" x14ac:dyDescent="0.3">
      <c r="A305">
        <v>4765</v>
      </c>
      <c r="B305">
        <v>4765</v>
      </c>
      <c r="C305" t="s">
        <v>137</v>
      </c>
      <c r="D305" t="s">
        <v>130</v>
      </c>
      <c r="E305" t="s">
        <v>131</v>
      </c>
      <c r="F305" t="s">
        <v>1715</v>
      </c>
      <c r="G305" t="s">
        <v>17</v>
      </c>
      <c r="H305">
        <v>59</v>
      </c>
      <c r="I305">
        <v>19560909</v>
      </c>
      <c r="J305" t="s">
        <v>2362</v>
      </c>
      <c r="K305" t="s">
        <v>2363</v>
      </c>
      <c r="L305">
        <v>0</v>
      </c>
      <c r="M305" t="s">
        <v>135</v>
      </c>
      <c r="N305">
        <v>20160413</v>
      </c>
      <c r="O305" t="s">
        <v>2364</v>
      </c>
      <c r="P305" t="s">
        <v>3285</v>
      </c>
    </row>
    <row r="306" spans="1:16" x14ac:dyDescent="0.3">
      <c r="A306">
        <v>4777</v>
      </c>
      <c r="B306">
        <v>4777</v>
      </c>
      <c r="C306" t="s">
        <v>260</v>
      </c>
      <c r="D306" t="s">
        <v>130</v>
      </c>
      <c r="E306" t="s">
        <v>131</v>
      </c>
      <c r="F306" t="s">
        <v>2384</v>
      </c>
      <c r="G306" t="s">
        <v>17</v>
      </c>
      <c r="H306">
        <v>55</v>
      </c>
      <c r="I306">
        <v>19610301</v>
      </c>
      <c r="J306" t="s">
        <v>2385</v>
      </c>
      <c r="K306" t="s">
        <v>2386</v>
      </c>
      <c r="L306">
        <v>0</v>
      </c>
      <c r="M306" t="s">
        <v>135</v>
      </c>
      <c r="N306">
        <v>20160413</v>
      </c>
      <c r="O306" t="s">
        <v>2387</v>
      </c>
      <c r="P306" t="s">
        <v>3285</v>
      </c>
    </row>
    <row r="307" spans="1:16" x14ac:dyDescent="0.3">
      <c r="A307">
        <v>6535</v>
      </c>
      <c r="B307">
        <v>6535</v>
      </c>
      <c r="C307" t="s">
        <v>2398</v>
      </c>
      <c r="D307" t="s">
        <v>180</v>
      </c>
      <c r="E307" t="s">
        <v>3290</v>
      </c>
      <c r="F307" t="s">
        <v>3291</v>
      </c>
      <c r="G307" t="s">
        <v>60</v>
      </c>
      <c r="H307">
        <v>53</v>
      </c>
      <c r="I307">
        <v>19650715</v>
      </c>
      <c r="J307" t="s">
        <v>294</v>
      </c>
      <c r="K307" t="s">
        <v>3292</v>
      </c>
      <c r="L307">
        <v>59.47</v>
      </c>
      <c r="M307" t="s">
        <v>20</v>
      </c>
      <c r="N307">
        <v>20190403</v>
      </c>
      <c r="O307" t="s">
        <v>3293</v>
      </c>
      <c r="P307" t="s">
        <v>3294</v>
      </c>
    </row>
    <row r="308" spans="1:16" x14ac:dyDescent="0.3">
      <c r="A308">
        <v>6545</v>
      </c>
      <c r="B308">
        <v>6545</v>
      </c>
      <c r="C308" t="s">
        <v>137</v>
      </c>
      <c r="D308" t="s">
        <v>86</v>
      </c>
      <c r="E308" t="s">
        <v>28</v>
      </c>
      <c r="F308" t="s">
        <v>3217</v>
      </c>
      <c r="G308" t="s">
        <v>30</v>
      </c>
      <c r="H308">
        <v>58</v>
      </c>
      <c r="I308">
        <v>19611222</v>
      </c>
      <c r="J308" t="s">
        <v>3295</v>
      </c>
      <c r="K308" t="s">
        <v>3296</v>
      </c>
      <c r="L308">
        <v>61.64</v>
      </c>
      <c r="M308" t="s">
        <v>20</v>
      </c>
      <c r="N308">
        <v>20200415</v>
      </c>
      <c r="O308" t="s">
        <v>3221</v>
      </c>
      <c r="P308" t="s">
        <v>3297</v>
      </c>
    </row>
    <row r="309" spans="1:16" x14ac:dyDescent="0.3">
      <c r="A309">
        <v>6554</v>
      </c>
      <c r="B309">
        <v>6554</v>
      </c>
      <c r="C309" t="s">
        <v>137</v>
      </c>
      <c r="D309" t="s">
        <v>58</v>
      </c>
      <c r="E309" t="s">
        <v>417</v>
      </c>
      <c r="F309" t="s">
        <v>2410</v>
      </c>
      <c r="G309" t="s">
        <v>17</v>
      </c>
      <c r="H309">
        <v>36</v>
      </c>
      <c r="I309">
        <v>19830516</v>
      </c>
      <c r="J309" t="s">
        <v>1721</v>
      </c>
      <c r="K309" t="s">
        <v>2411</v>
      </c>
      <c r="L309">
        <v>51.01</v>
      </c>
      <c r="M309" t="s">
        <v>20</v>
      </c>
      <c r="N309">
        <v>20200415</v>
      </c>
      <c r="O309" t="s">
        <v>2412</v>
      </c>
      <c r="P309" t="s">
        <v>3297</v>
      </c>
    </row>
    <row r="310" spans="1:16" x14ac:dyDescent="0.3">
      <c r="A310">
        <v>6563</v>
      </c>
      <c r="B310">
        <v>6563</v>
      </c>
      <c r="C310" t="s">
        <v>521</v>
      </c>
      <c r="D310" t="s">
        <v>1009</v>
      </c>
      <c r="E310" t="s">
        <v>138</v>
      </c>
      <c r="F310" t="s">
        <v>2425</v>
      </c>
      <c r="G310" t="s">
        <v>17</v>
      </c>
      <c r="H310">
        <v>61</v>
      </c>
      <c r="I310">
        <v>19590221</v>
      </c>
      <c r="J310" t="s">
        <v>341</v>
      </c>
      <c r="K310" t="s">
        <v>2426</v>
      </c>
      <c r="L310">
        <v>58.48</v>
      </c>
      <c r="M310" t="s">
        <v>20</v>
      </c>
      <c r="N310">
        <v>20200415</v>
      </c>
      <c r="O310" t="s">
        <v>2427</v>
      </c>
      <c r="P310" t="s">
        <v>3297</v>
      </c>
    </row>
    <row r="311" spans="1:16" x14ac:dyDescent="0.3">
      <c r="A311">
        <v>6569</v>
      </c>
      <c r="B311">
        <v>6569</v>
      </c>
      <c r="C311" t="s">
        <v>137</v>
      </c>
      <c r="D311" t="s">
        <v>64</v>
      </c>
      <c r="E311" t="s">
        <v>3298</v>
      </c>
      <c r="F311" t="s">
        <v>3299</v>
      </c>
      <c r="G311" t="s">
        <v>3300</v>
      </c>
      <c r="H311">
        <v>50</v>
      </c>
      <c r="I311">
        <v>19690708</v>
      </c>
      <c r="J311" t="s">
        <v>460</v>
      </c>
      <c r="K311" t="s">
        <v>3301</v>
      </c>
      <c r="L311">
        <v>59.17</v>
      </c>
      <c r="M311" t="s">
        <v>20</v>
      </c>
      <c r="N311">
        <v>20200415</v>
      </c>
      <c r="O311" t="s">
        <v>3302</v>
      </c>
      <c r="P311" t="s">
        <v>3297</v>
      </c>
    </row>
    <row r="312" spans="1:16" x14ac:dyDescent="0.3">
      <c r="A312">
        <v>6573</v>
      </c>
      <c r="B312">
        <v>6573</v>
      </c>
      <c r="C312" t="s">
        <v>137</v>
      </c>
      <c r="D312" t="s">
        <v>64</v>
      </c>
      <c r="E312" t="s">
        <v>187</v>
      </c>
      <c r="F312" t="s">
        <v>188</v>
      </c>
      <c r="G312" t="s">
        <v>30</v>
      </c>
      <c r="H312">
        <v>72</v>
      </c>
      <c r="I312">
        <v>19470504</v>
      </c>
      <c r="J312" t="s">
        <v>189</v>
      </c>
      <c r="K312" t="s">
        <v>190</v>
      </c>
      <c r="L312">
        <v>55.21</v>
      </c>
      <c r="M312" t="s">
        <v>20</v>
      </c>
      <c r="N312">
        <v>20200415</v>
      </c>
      <c r="O312" t="s">
        <v>191</v>
      </c>
      <c r="P312" t="s">
        <v>3297</v>
      </c>
    </row>
    <row r="313" spans="1:16" x14ac:dyDescent="0.3">
      <c r="A313">
        <v>6575</v>
      </c>
      <c r="B313">
        <v>6575</v>
      </c>
      <c r="C313" t="s">
        <v>137</v>
      </c>
      <c r="D313" t="s">
        <v>64</v>
      </c>
      <c r="E313" t="s">
        <v>577</v>
      </c>
      <c r="F313" t="s">
        <v>578</v>
      </c>
      <c r="G313" t="s">
        <v>17</v>
      </c>
      <c r="H313">
        <v>55</v>
      </c>
      <c r="I313">
        <v>19640805</v>
      </c>
      <c r="J313" t="s">
        <v>579</v>
      </c>
      <c r="K313" t="s">
        <v>580</v>
      </c>
      <c r="L313">
        <v>54.62</v>
      </c>
      <c r="M313" t="s">
        <v>20</v>
      </c>
      <c r="N313">
        <v>20200415</v>
      </c>
      <c r="O313" t="s">
        <v>581</v>
      </c>
      <c r="P313" t="s">
        <v>3297</v>
      </c>
    </row>
    <row r="314" spans="1:16" x14ac:dyDescent="0.3">
      <c r="A314">
        <v>6581</v>
      </c>
      <c r="B314">
        <v>6581</v>
      </c>
      <c r="C314" t="s">
        <v>137</v>
      </c>
      <c r="D314" t="s">
        <v>64</v>
      </c>
      <c r="E314" t="s">
        <v>1385</v>
      </c>
      <c r="F314" t="s">
        <v>3303</v>
      </c>
      <c r="G314" t="s">
        <v>60</v>
      </c>
      <c r="H314">
        <v>49</v>
      </c>
      <c r="I314">
        <v>19701220</v>
      </c>
      <c r="J314" t="s">
        <v>1721</v>
      </c>
      <c r="K314" t="s">
        <v>3304</v>
      </c>
      <c r="L314">
        <v>55.33</v>
      </c>
      <c r="M314" t="s">
        <v>20</v>
      </c>
      <c r="N314">
        <v>20200415</v>
      </c>
      <c r="O314" t="s">
        <v>3305</v>
      </c>
      <c r="P314" t="s">
        <v>3297</v>
      </c>
    </row>
    <row r="315" spans="1:16" x14ac:dyDescent="0.3">
      <c r="A315">
        <v>6588</v>
      </c>
      <c r="B315">
        <v>6588</v>
      </c>
      <c r="C315" t="s">
        <v>137</v>
      </c>
      <c r="D315" t="s">
        <v>64</v>
      </c>
      <c r="E315" t="s">
        <v>2451</v>
      </c>
      <c r="F315" t="s">
        <v>2452</v>
      </c>
      <c r="G315" t="s">
        <v>17</v>
      </c>
      <c r="H315">
        <v>57</v>
      </c>
      <c r="I315">
        <v>19621012</v>
      </c>
      <c r="J315" t="s">
        <v>2453</v>
      </c>
      <c r="K315" t="s">
        <v>2454</v>
      </c>
      <c r="L315">
        <v>64.09</v>
      </c>
      <c r="M315" t="s">
        <v>20</v>
      </c>
      <c r="N315">
        <v>20200415</v>
      </c>
      <c r="O315" t="s">
        <v>2455</v>
      </c>
      <c r="P315" t="s">
        <v>3297</v>
      </c>
    </row>
    <row r="316" spans="1:16" x14ac:dyDescent="0.3">
      <c r="A316">
        <v>6595</v>
      </c>
      <c r="B316">
        <v>6595</v>
      </c>
      <c r="C316" t="s">
        <v>137</v>
      </c>
      <c r="D316" t="s">
        <v>64</v>
      </c>
      <c r="E316" t="s">
        <v>1977</v>
      </c>
      <c r="F316" t="s">
        <v>3306</v>
      </c>
      <c r="G316" t="s">
        <v>60</v>
      </c>
      <c r="H316">
        <v>37</v>
      </c>
      <c r="I316">
        <v>19821022</v>
      </c>
      <c r="J316" t="s">
        <v>3307</v>
      </c>
      <c r="K316" t="s">
        <v>3308</v>
      </c>
      <c r="L316">
        <v>51.32</v>
      </c>
      <c r="M316" t="s">
        <v>20</v>
      </c>
      <c r="N316">
        <v>20200415</v>
      </c>
      <c r="O316" t="s">
        <v>3309</v>
      </c>
      <c r="P316" t="s">
        <v>3297</v>
      </c>
    </row>
    <row r="317" spans="1:16" x14ac:dyDescent="0.3">
      <c r="A317">
        <v>6596</v>
      </c>
      <c r="B317">
        <v>6596</v>
      </c>
      <c r="C317" t="s">
        <v>2274</v>
      </c>
      <c r="D317" t="s">
        <v>64</v>
      </c>
      <c r="E317" t="s">
        <v>3231</v>
      </c>
      <c r="F317" t="s">
        <v>1983</v>
      </c>
      <c r="G317" t="s">
        <v>30</v>
      </c>
      <c r="H317">
        <v>61</v>
      </c>
      <c r="I317">
        <v>19590220</v>
      </c>
      <c r="J317" t="s">
        <v>3310</v>
      </c>
      <c r="K317" t="s">
        <v>700</v>
      </c>
      <c r="L317">
        <v>39.380000000000003</v>
      </c>
      <c r="M317" t="s">
        <v>20</v>
      </c>
      <c r="N317">
        <v>20200415</v>
      </c>
      <c r="O317" t="s">
        <v>1986</v>
      </c>
      <c r="P317" t="s">
        <v>3297</v>
      </c>
    </row>
    <row r="318" spans="1:16" x14ac:dyDescent="0.3">
      <c r="A318">
        <v>6598</v>
      </c>
      <c r="B318">
        <v>6598</v>
      </c>
      <c r="C318" t="s">
        <v>137</v>
      </c>
      <c r="D318" t="s">
        <v>64</v>
      </c>
      <c r="E318" t="s">
        <v>3311</v>
      </c>
      <c r="F318" t="s">
        <v>3312</v>
      </c>
      <c r="G318" t="s">
        <v>60</v>
      </c>
      <c r="H318">
        <v>41</v>
      </c>
      <c r="I318">
        <v>19781124</v>
      </c>
      <c r="J318" t="s">
        <v>3313</v>
      </c>
      <c r="K318" t="s">
        <v>3314</v>
      </c>
      <c r="L318">
        <v>54.26</v>
      </c>
      <c r="M318" t="s">
        <v>20</v>
      </c>
      <c r="N318">
        <v>20200415</v>
      </c>
      <c r="O318" t="s">
        <v>3315</v>
      </c>
      <c r="P318" t="s">
        <v>3297</v>
      </c>
    </row>
    <row r="319" spans="1:16" x14ac:dyDescent="0.3">
      <c r="A319">
        <v>6599</v>
      </c>
      <c r="B319">
        <v>6599</v>
      </c>
      <c r="C319" t="s">
        <v>137</v>
      </c>
      <c r="D319" t="s">
        <v>64</v>
      </c>
      <c r="E319" t="s">
        <v>2456</v>
      </c>
      <c r="F319" t="s">
        <v>2457</v>
      </c>
      <c r="G319" t="s">
        <v>17</v>
      </c>
      <c r="H319">
        <v>56</v>
      </c>
      <c r="I319">
        <v>19640201</v>
      </c>
      <c r="J319" t="s">
        <v>2458</v>
      </c>
      <c r="K319" t="s">
        <v>2459</v>
      </c>
      <c r="L319">
        <v>53.42</v>
      </c>
      <c r="M319" t="s">
        <v>20</v>
      </c>
      <c r="N319">
        <v>20200415</v>
      </c>
      <c r="O319" t="s">
        <v>2460</v>
      </c>
      <c r="P319" t="s">
        <v>3297</v>
      </c>
    </row>
    <row r="320" spans="1:16" x14ac:dyDescent="0.3">
      <c r="A320">
        <v>6600</v>
      </c>
      <c r="B320">
        <v>6600</v>
      </c>
      <c r="C320" t="s">
        <v>137</v>
      </c>
      <c r="D320" t="s">
        <v>64</v>
      </c>
      <c r="E320" t="s">
        <v>3039</v>
      </c>
      <c r="F320" t="s">
        <v>3316</v>
      </c>
      <c r="G320" t="s">
        <v>60</v>
      </c>
      <c r="H320">
        <v>35</v>
      </c>
      <c r="I320">
        <v>19850210</v>
      </c>
      <c r="J320" t="s">
        <v>3317</v>
      </c>
      <c r="K320" t="s">
        <v>3318</v>
      </c>
      <c r="L320">
        <v>43.38</v>
      </c>
      <c r="M320" t="s">
        <v>20</v>
      </c>
      <c r="N320">
        <v>20200415</v>
      </c>
      <c r="O320" t="s">
        <v>3319</v>
      </c>
      <c r="P320" t="s">
        <v>3297</v>
      </c>
    </row>
    <row r="321" spans="1:16" x14ac:dyDescent="0.3">
      <c r="A321">
        <v>6601</v>
      </c>
      <c r="B321">
        <v>6601</v>
      </c>
      <c r="C321" t="s">
        <v>137</v>
      </c>
      <c r="D321" t="s">
        <v>64</v>
      </c>
      <c r="E321" t="s">
        <v>383</v>
      </c>
      <c r="F321" t="s">
        <v>384</v>
      </c>
      <c r="G321" t="s">
        <v>30</v>
      </c>
      <c r="H321">
        <v>57</v>
      </c>
      <c r="I321">
        <v>19630327</v>
      </c>
      <c r="J321" t="s">
        <v>1992</v>
      </c>
      <c r="K321" t="s">
        <v>3320</v>
      </c>
      <c r="L321">
        <v>58.64</v>
      </c>
      <c r="M321" t="s">
        <v>20</v>
      </c>
      <c r="N321">
        <v>20200415</v>
      </c>
      <c r="O321" t="s">
        <v>387</v>
      </c>
      <c r="P321" t="s">
        <v>3297</v>
      </c>
    </row>
    <row r="322" spans="1:16" x14ac:dyDescent="0.3">
      <c r="A322">
        <v>6602</v>
      </c>
      <c r="B322">
        <v>6602</v>
      </c>
      <c r="C322" t="s">
        <v>137</v>
      </c>
      <c r="D322" t="s">
        <v>64</v>
      </c>
      <c r="E322" t="s">
        <v>457</v>
      </c>
      <c r="F322" t="s">
        <v>458</v>
      </c>
      <c r="G322" t="s">
        <v>30</v>
      </c>
      <c r="H322">
        <v>57</v>
      </c>
      <c r="I322">
        <v>19620917</v>
      </c>
      <c r="J322" t="s">
        <v>460</v>
      </c>
      <c r="K322" t="s">
        <v>3321</v>
      </c>
      <c r="L322">
        <v>57.95</v>
      </c>
      <c r="M322" t="s">
        <v>20</v>
      </c>
      <c r="N322">
        <v>20200415</v>
      </c>
      <c r="O322" t="s">
        <v>462</v>
      </c>
      <c r="P322" t="s">
        <v>3297</v>
      </c>
    </row>
    <row r="323" spans="1:16" x14ac:dyDescent="0.3">
      <c r="A323">
        <v>6603</v>
      </c>
      <c r="B323">
        <v>6603</v>
      </c>
      <c r="C323" t="s">
        <v>137</v>
      </c>
      <c r="D323" t="s">
        <v>64</v>
      </c>
      <c r="E323" t="s">
        <v>360</v>
      </c>
      <c r="F323" t="s">
        <v>361</v>
      </c>
      <c r="G323" t="s">
        <v>30</v>
      </c>
      <c r="H323">
        <v>56</v>
      </c>
      <c r="I323">
        <v>19630906</v>
      </c>
      <c r="J323" t="s">
        <v>3094</v>
      </c>
      <c r="K323" t="s">
        <v>3322</v>
      </c>
      <c r="L323">
        <v>59.08</v>
      </c>
      <c r="M323" t="s">
        <v>20</v>
      </c>
      <c r="N323">
        <v>20200415</v>
      </c>
      <c r="O323" t="s">
        <v>365</v>
      </c>
      <c r="P323" t="s">
        <v>3297</v>
      </c>
    </row>
    <row r="324" spans="1:16" x14ac:dyDescent="0.3">
      <c r="A324">
        <v>6615</v>
      </c>
      <c r="B324">
        <v>6615</v>
      </c>
      <c r="C324" t="s">
        <v>137</v>
      </c>
      <c r="D324" t="s">
        <v>64</v>
      </c>
      <c r="E324" t="s">
        <v>3234</v>
      </c>
      <c r="F324" t="s">
        <v>3235</v>
      </c>
      <c r="G324" t="s">
        <v>30</v>
      </c>
      <c r="H324">
        <v>57</v>
      </c>
      <c r="I324">
        <v>19621119</v>
      </c>
      <c r="J324" t="s">
        <v>3323</v>
      </c>
      <c r="K324" t="s">
        <v>3324</v>
      </c>
      <c r="L324">
        <v>54.33</v>
      </c>
      <c r="M324" t="s">
        <v>20</v>
      </c>
      <c r="N324">
        <v>20200415</v>
      </c>
      <c r="O324" t="s">
        <v>3239</v>
      </c>
      <c r="P324" t="s">
        <v>3297</v>
      </c>
    </row>
    <row r="325" spans="1:16" x14ac:dyDescent="0.3">
      <c r="A325">
        <v>6625</v>
      </c>
      <c r="B325">
        <v>6625</v>
      </c>
      <c r="C325" t="s">
        <v>137</v>
      </c>
      <c r="D325" t="s">
        <v>64</v>
      </c>
      <c r="E325" t="s">
        <v>3240</v>
      </c>
      <c r="F325" t="s">
        <v>2805</v>
      </c>
      <c r="G325" t="s">
        <v>30</v>
      </c>
      <c r="H325">
        <v>57</v>
      </c>
      <c r="I325">
        <v>19620602</v>
      </c>
      <c r="J325" t="s">
        <v>2385</v>
      </c>
      <c r="K325" t="s">
        <v>3325</v>
      </c>
      <c r="L325">
        <v>62.64</v>
      </c>
      <c r="M325" t="s">
        <v>20</v>
      </c>
      <c r="N325">
        <v>20200415</v>
      </c>
      <c r="O325" t="s">
        <v>2807</v>
      </c>
      <c r="P325" t="s">
        <v>3297</v>
      </c>
    </row>
    <row r="326" spans="1:16" x14ac:dyDescent="0.3">
      <c r="A326">
        <v>6631</v>
      </c>
      <c r="B326">
        <v>6631</v>
      </c>
      <c r="C326" t="s">
        <v>137</v>
      </c>
      <c r="D326" t="s">
        <v>286</v>
      </c>
      <c r="E326" t="s">
        <v>2019</v>
      </c>
      <c r="F326" t="s">
        <v>3242</v>
      </c>
      <c r="G326" t="s">
        <v>30</v>
      </c>
      <c r="H326">
        <v>56</v>
      </c>
      <c r="I326">
        <v>19631002</v>
      </c>
      <c r="J326" t="s">
        <v>460</v>
      </c>
      <c r="K326" t="s">
        <v>3243</v>
      </c>
      <c r="L326">
        <v>53.88</v>
      </c>
      <c r="M326" t="s">
        <v>20</v>
      </c>
      <c r="N326">
        <v>20200415</v>
      </c>
      <c r="O326" t="s">
        <v>3244</v>
      </c>
      <c r="P326" t="s">
        <v>3297</v>
      </c>
    </row>
    <row r="327" spans="1:16" x14ac:dyDescent="0.3">
      <c r="A327">
        <v>6635</v>
      </c>
      <c r="B327">
        <v>6635</v>
      </c>
      <c r="C327" t="s">
        <v>521</v>
      </c>
      <c r="D327" t="s">
        <v>286</v>
      </c>
      <c r="E327" t="s">
        <v>3326</v>
      </c>
      <c r="F327" t="s">
        <v>3327</v>
      </c>
      <c r="G327" t="s">
        <v>60</v>
      </c>
      <c r="H327">
        <v>53</v>
      </c>
      <c r="I327">
        <v>19660604</v>
      </c>
      <c r="J327" t="s">
        <v>2385</v>
      </c>
      <c r="K327" t="s">
        <v>3328</v>
      </c>
      <c r="L327">
        <v>48.59</v>
      </c>
      <c r="M327" t="s">
        <v>20</v>
      </c>
      <c r="N327">
        <v>20200415</v>
      </c>
      <c r="O327" t="s">
        <v>3329</v>
      </c>
      <c r="P327" t="s">
        <v>3297</v>
      </c>
    </row>
    <row r="328" spans="1:16" x14ac:dyDescent="0.3">
      <c r="A328">
        <v>6652</v>
      </c>
      <c r="B328">
        <v>6652</v>
      </c>
      <c r="C328" t="s">
        <v>137</v>
      </c>
      <c r="D328" t="s">
        <v>34</v>
      </c>
      <c r="E328" t="s">
        <v>472</v>
      </c>
      <c r="F328" t="s">
        <v>473</v>
      </c>
      <c r="G328" t="s">
        <v>30</v>
      </c>
      <c r="H328">
        <v>55</v>
      </c>
      <c r="I328">
        <v>19640512</v>
      </c>
      <c r="J328" t="s">
        <v>474</v>
      </c>
      <c r="K328" t="s">
        <v>525</v>
      </c>
      <c r="L328">
        <v>51.01</v>
      </c>
      <c r="M328" t="s">
        <v>20</v>
      </c>
      <c r="N328">
        <v>20200415</v>
      </c>
      <c r="O328" t="s">
        <v>475</v>
      </c>
      <c r="P328" t="s">
        <v>3297</v>
      </c>
    </row>
    <row r="329" spans="1:16" x14ac:dyDescent="0.3">
      <c r="A329">
        <v>6657</v>
      </c>
      <c r="B329">
        <v>6657</v>
      </c>
      <c r="C329" t="s">
        <v>137</v>
      </c>
      <c r="D329" t="s">
        <v>52</v>
      </c>
      <c r="E329" t="s">
        <v>2515</v>
      </c>
      <c r="F329" t="s">
        <v>1903</v>
      </c>
      <c r="G329" t="s">
        <v>17</v>
      </c>
      <c r="H329">
        <v>56</v>
      </c>
      <c r="I329">
        <v>19640410</v>
      </c>
      <c r="J329" t="s">
        <v>399</v>
      </c>
      <c r="K329" t="s">
        <v>2516</v>
      </c>
      <c r="L329">
        <v>66.650000000000006</v>
      </c>
      <c r="M329" t="s">
        <v>20</v>
      </c>
      <c r="N329">
        <v>20200415</v>
      </c>
      <c r="O329" t="s">
        <v>1906</v>
      </c>
      <c r="P329" t="s">
        <v>3297</v>
      </c>
    </row>
    <row r="330" spans="1:16" x14ac:dyDescent="0.3">
      <c r="A330">
        <v>6661</v>
      </c>
      <c r="B330">
        <v>6661</v>
      </c>
      <c r="C330" t="s">
        <v>137</v>
      </c>
      <c r="D330" t="s">
        <v>52</v>
      </c>
      <c r="E330" t="s">
        <v>2521</v>
      </c>
      <c r="F330" t="s">
        <v>2522</v>
      </c>
      <c r="G330" t="s">
        <v>17</v>
      </c>
      <c r="H330">
        <v>59</v>
      </c>
      <c r="I330">
        <v>19610303</v>
      </c>
      <c r="J330" t="s">
        <v>2523</v>
      </c>
      <c r="K330" t="s">
        <v>2524</v>
      </c>
      <c r="L330">
        <v>69.78</v>
      </c>
      <c r="M330" t="s">
        <v>20</v>
      </c>
      <c r="N330">
        <v>20200415</v>
      </c>
      <c r="O330" t="s">
        <v>2525</v>
      </c>
      <c r="P330" t="s">
        <v>3297</v>
      </c>
    </row>
    <row r="331" spans="1:16" x14ac:dyDescent="0.3">
      <c r="A331">
        <v>6662</v>
      </c>
      <c r="B331">
        <v>6662</v>
      </c>
      <c r="C331" t="s">
        <v>280</v>
      </c>
      <c r="D331" t="s">
        <v>52</v>
      </c>
      <c r="E331" t="s">
        <v>3255</v>
      </c>
      <c r="F331" t="s">
        <v>3256</v>
      </c>
      <c r="G331" t="s">
        <v>30</v>
      </c>
      <c r="H331">
        <v>60</v>
      </c>
      <c r="I331">
        <v>19600320</v>
      </c>
      <c r="J331" t="s">
        <v>3330</v>
      </c>
      <c r="K331" t="s">
        <v>700</v>
      </c>
      <c r="L331">
        <v>49.49</v>
      </c>
      <c r="M331" t="s">
        <v>20</v>
      </c>
      <c r="N331">
        <v>20200415</v>
      </c>
      <c r="O331" t="s">
        <v>3259</v>
      </c>
      <c r="P331" t="s">
        <v>3297</v>
      </c>
    </row>
    <row r="332" spans="1:16" x14ac:dyDescent="0.3">
      <c r="A332">
        <v>6668</v>
      </c>
      <c r="B332">
        <v>6668</v>
      </c>
      <c r="C332" t="s">
        <v>137</v>
      </c>
      <c r="D332" t="s">
        <v>328</v>
      </c>
      <c r="E332" t="s">
        <v>1285</v>
      </c>
      <c r="F332" t="s">
        <v>1286</v>
      </c>
      <c r="G332" t="s">
        <v>1287</v>
      </c>
      <c r="H332">
        <v>62</v>
      </c>
      <c r="I332">
        <v>19580215</v>
      </c>
      <c r="J332" t="s">
        <v>189</v>
      </c>
      <c r="K332" t="s">
        <v>1288</v>
      </c>
      <c r="L332">
        <v>58.56</v>
      </c>
      <c r="M332" t="s">
        <v>20</v>
      </c>
      <c r="N332">
        <v>20200415</v>
      </c>
      <c r="O332" t="s">
        <v>1289</v>
      </c>
      <c r="P332" t="s">
        <v>3297</v>
      </c>
    </row>
    <row r="333" spans="1:16" x14ac:dyDescent="0.3">
      <c r="A333">
        <v>6679</v>
      </c>
      <c r="B333">
        <v>6679</v>
      </c>
      <c r="C333" t="s">
        <v>521</v>
      </c>
      <c r="D333" t="s">
        <v>432</v>
      </c>
      <c r="E333" t="s">
        <v>3331</v>
      </c>
      <c r="F333" t="s">
        <v>3332</v>
      </c>
      <c r="G333" t="s">
        <v>60</v>
      </c>
      <c r="H333">
        <v>45</v>
      </c>
      <c r="I333">
        <v>19750325</v>
      </c>
      <c r="J333" t="s">
        <v>3333</v>
      </c>
      <c r="K333" t="s">
        <v>3334</v>
      </c>
      <c r="L333">
        <v>47.1</v>
      </c>
      <c r="M333" t="s">
        <v>20</v>
      </c>
      <c r="N333">
        <v>20200415</v>
      </c>
      <c r="O333" t="s">
        <v>3335</v>
      </c>
      <c r="P333" t="s">
        <v>3297</v>
      </c>
    </row>
    <row r="334" spans="1:16" x14ac:dyDescent="0.3">
      <c r="A334">
        <v>6682</v>
      </c>
      <c r="B334">
        <v>6682</v>
      </c>
      <c r="C334" t="s">
        <v>521</v>
      </c>
      <c r="D334" t="s">
        <v>432</v>
      </c>
      <c r="E334" t="s">
        <v>3336</v>
      </c>
      <c r="F334" t="s">
        <v>3337</v>
      </c>
      <c r="G334" t="s">
        <v>60</v>
      </c>
      <c r="H334">
        <v>54</v>
      </c>
      <c r="I334">
        <v>19651020</v>
      </c>
      <c r="J334" t="s">
        <v>3338</v>
      </c>
      <c r="K334" t="s">
        <v>3339</v>
      </c>
      <c r="L334">
        <v>55.83</v>
      </c>
      <c r="M334" t="s">
        <v>20</v>
      </c>
      <c r="N334">
        <v>20200415</v>
      </c>
      <c r="O334" t="s">
        <v>3340</v>
      </c>
      <c r="P334" t="s">
        <v>3297</v>
      </c>
    </row>
    <row r="335" spans="1:16" x14ac:dyDescent="0.3">
      <c r="A335">
        <v>6691</v>
      </c>
      <c r="B335">
        <v>6691</v>
      </c>
      <c r="C335" t="s">
        <v>521</v>
      </c>
      <c r="D335" t="s">
        <v>180</v>
      </c>
      <c r="E335" t="s">
        <v>2277</v>
      </c>
      <c r="F335" t="s">
        <v>2278</v>
      </c>
      <c r="G335" t="s">
        <v>30</v>
      </c>
      <c r="H335">
        <v>57</v>
      </c>
      <c r="I335">
        <v>19621101</v>
      </c>
      <c r="J335" t="s">
        <v>3125</v>
      </c>
      <c r="K335" t="s">
        <v>2280</v>
      </c>
      <c r="L335">
        <v>56.42</v>
      </c>
      <c r="M335" t="s">
        <v>20</v>
      </c>
      <c r="N335">
        <v>20200415</v>
      </c>
      <c r="O335" t="s">
        <v>2281</v>
      </c>
      <c r="P335" t="s">
        <v>3297</v>
      </c>
    </row>
    <row r="336" spans="1:16" x14ac:dyDescent="0.3">
      <c r="A336">
        <v>6695</v>
      </c>
      <c r="B336">
        <v>6695</v>
      </c>
      <c r="C336" t="s">
        <v>521</v>
      </c>
      <c r="D336" t="s">
        <v>180</v>
      </c>
      <c r="E336" t="s">
        <v>3290</v>
      </c>
      <c r="F336" t="s">
        <v>3291</v>
      </c>
      <c r="G336" t="s">
        <v>30</v>
      </c>
      <c r="H336">
        <v>54</v>
      </c>
      <c r="I336">
        <v>19650715</v>
      </c>
      <c r="J336" t="s">
        <v>294</v>
      </c>
      <c r="K336" t="s">
        <v>3341</v>
      </c>
      <c r="L336">
        <v>58.34</v>
      </c>
      <c r="M336" t="s">
        <v>20</v>
      </c>
      <c r="N336">
        <v>20200415</v>
      </c>
      <c r="O336" t="s">
        <v>3293</v>
      </c>
      <c r="P336" t="s">
        <v>3297</v>
      </c>
    </row>
    <row r="337" spans="1:16" x14ac:dyDescent="0.3">
      <c r="A337">
        <v>6699</v>
      </c>
      <c r="B337">
        <v>6699</v>
      </c>
      <c r="C337" t="s">
        <v>521</v>
      </c>
      <c r="D337" t="s">
        <v>180</v>
      </c>
      <c r="E337" t="s">
        <v>2579</v>
      </c>
      <c r="F337" t="s">
        <v>293</v>
      </c>
      <c r="G337" t="s">
        <v>17</v>
      </c>
      <c r="H337">
        <v>56</v>
      </c>
      <c r="I337">
        <v>19630804</v>
      </c>
      <c r="J337" t="s">
        <v>2580</v>
      </c>
      <c r="K337" t="s">
        <v>2581</v>
      </c>
      <c r="L337">
        <v>68</v>
      </c>
      <c r="M337" t="s">
        <v>20</v>
      </c>
      <c r="N337">
        <v>20200415</v>
      </c>
      <c r="O337" t="s">
        <v>296</v>
      </c>
      <c r="P337" t="s">
        <v>3297</v>
      </c>
    </row>
    <row r="338" spans="1:16" x14ac:dyDescent="0.3">
      <c r="A338">
        <v>6703</v>
      </c>
      <c r="B338">
        <v>6703</v>
      </c>
      <c r="C338" t="s">
        <v>280</v>
      </c>
      <c r="D338" t="s">
        <v>180</v>
      </c>
      <c r="E338" t="s">
        <v>2282</v>
      </c>
      <c r="F338" t="s">
        <v>3149</v>
      </c>
      <c r="G338" t="s">
        <v>647</v>
      </c>
      <c r="H338">
        <v>57</v>
      </c>
      <c r="I338">
        <v>19620821</v>
      </c>
      <c r="J338" t="s">
        <v>3150</v>
      </c>
      <c r="K338" t="s">
        <v>3342</v>
      </c>
      <c r="L338">
        <v>42.59</v>
      </c>
      <c r="M338" t="s">
        <v>20</v>
      </c>
      <c r="N338">
        <v>20200415</v>
      </c>
      <c r="O338" t="s">
        <v>3152</v>
      </c>
      <c r="P338" t="s">
        <v>3297</v>
      </c>
    </row>
    <row r="339" spans="1:16" x14ac:dyDescent="0.3">
      <c r="A339">
        <v>6707</v>
      </c>
      <c r="B339">
        <v>6707</v>
      </c>
      <c r="C339" t="s">
        <v>137</v>
      </c>
      <c r="D339" t="s">
        <v>45</v>
      </c>
      <c r="E339" t="s">
        <v>2591</v>
      </c>
      <c r="F339" t="s">
        <v>2592</v>
      </c>
      <c r="G339" t="s">
        <v>17</v>
      </c>
      <c r="H339">
        <v>67</v>
      </c>
      <c r="I339">
        <v>19521220</v>
      </c>
      <c r="J339" t="s">
        <v>189</v>
      </c>
      <c r="K339" t="s">
        <v>2593</v>
      </c>
      <c r="L339">
        <v>58.38</v>
      </c>
      <c r="M339" t="s">
        <v>20</v>
      </c>
      <c r="N339">
        <v>20200415</v>
      </c>
      <c r="O339" t="s">
        <v>2594</v>
      </c>
      <c r="P339" t="s">
        <v>3297</v>
      </c>
    </row>
    <row r="340" spans="1:16" x14ac:dyDescent="0.3">
      <c r="A340">
        <v>6722</v>
      </c>
      <c r="B340">
        <v>6722</v>
      </c>
      <c r="C340" t="s">
        <v>137</v>
      </c>
      <c r="D340" t="s">
        <v>45</v>
      </c>
      <c r="E340" t="s">
        <v>125</v>
      </c>
      <c r="F340" t="s">
        <v>2606</v>
      </c>
      <c r="G340" t="s">
        <v>17</v>
      </c>
      <c r="H340">
        <v>53</v>
      </c>
      <c r="I340">
        <v>19661125</v>
      </c>
      <c r="J340" t="s">
        <v>460</v>
      </c>
      <c r="K340" t="s">
        <v>2607</v>
      </c>
      <c r="L340">
        <v>53.01</v>
      </c>
      <c r="M340" t="s">
        <v>20</v>
      </c>
      <c r="N340">
        <v>20200415</v>
      </c>
      <c r="O340" t="s">
        <v>2608</v>
      </c>
      <c r="P340" t="s">
        <v>3297</v>
      </c>
    </row>
    <row r="341" spans="1:16" x14ac:dyDescent="0.3">
      <c r="A341">
        <v>6723</v>
      </c>
      <c r="B341">
        <v>6723</v>
      </c>
      <c r="C341" t="s">
        <v>137</v>
      </c>
      <c r="D341" t="s">
        <v>45</v>
      </c>
      <c r="E341" t="s">
        <v>165</v>
      </c>
      <c r="F341" t="s">
        <v>166</v>
      </c>
      <c r="G341" t="s">
        <v>30</v>
      </c>
      <c r="H341">
        <v>55</v>
      </c>
      <c r="I341">
        <v>19640806</v>
      </c>
      <c r="J341" t="s">
        <v>203</v>
      </c>
      <c r="K341" t="s">
        <v>204</v>
      </c>
      <c r="L341">
        <v>56.78</v>
      </c>
      <c r="M341" t="s">
        <v>20</v>
      </c>
      <c r="N341">
        <v>20200415</v>
      </c>
      <c r="O341" t="s">
        <v>169</v>
      </c>
      <c r="P341" t="s">
        <v>3297</v>
      </c>
    </row>
    <row r="342" spans="1:16" x14ac:dyDescent="0.3">
      <c r="A342">
        <v>6726</v>
      </c>
      <c r="B342">
        <v>6726</v>
      </c>
      <c r="C342" t="s">
        <v>137</v>
      </c>
      <c r="D342" t="s">
        <v>45</v>
      </c>
      <c r="E342" t="s">
        <v>1540</v>
      </c>
      <c r="F342" t="s">
        <v>3277</v>
      </c>
      <c r="G342" t="s">
        <v>30</v>
      </c>
      <c r="H342">
        <v>46</v>
      </c>
      <c r="I342">
        <v>19731121</v>
      </c>
      <c r="J342" t="s">
        <v>2385</v>
      </c>
      <c r="K342" t="s">
        <v>707</v>
      </c>
      <c r="L342">
        <v>64.290000000000006</v>
      </c>
      <c r="M342" t="s">
        <v>20</v>
      </c>
      <c r="N342">
        <v>20200415</v>
      </c>
      <c r="O342" t="s">
        <v>3279</v>
      </c>
      <c r="P342" t="s">
        <v>3297</v>
      </c>
    </row>
    <row r="343" spans="1:16" x14ac:dyDescent="0.3">
      <c r="A343">
        <v>6727</v>
      </c>
      <c r="B343">
        <v>6727</v>
      </c>
      <c r="C343" t="s">
        <v>137</v>
      </c>
      <c r="D343" t="s">
        <v>45</v>
      </c>
      <c r="E343" t="s">
        <v>948</v>
      </c>
      <c r="F343" t="s">
        <v>949</v>
      </c>
      <c r="G343" t="s">
        <v>3343</v>
      </c>
      <c r="H343">
        <v>48</v>
      </c>
      <c r="I343">
        <v>19710709</v>
      </c>
      <c r="J343" t="s">
        <v>3344</v>
      </c>
      <c r="K343" t="s">
        <v>3345</v>
      </c>
      <c r="L343">
        <v>57.41</v>
      </c>
      <c r="M343" t="s">
        <v>20</v>
      </c>
      <c r="N343">
        <v>20200415</v>
      </c>
      <c r="O343" t="s">
        <v>951</v>
      </c>
      <c r="P343" t="s">
        <v>3297</v>
      </c>
    </row>
    <row r="344" spans="1:16" x14ac:dyDescent="0.3">
      <c r="A344">
        <v>6733</v>
      </c>
      <c r="B344">
        <v>6733</v>
      </c>
      <c r="C344" t="s">
        <v>137</v>
      </c>
      <c r="D344" t="s">
        <v>45</v>
      </c>
      <c r="E344" t="s">
        <v>531</v>
      </c>
      <c r="F344" t="s">
        <v>532</v>
      </c>
      <c r="G344" t="s">
        <v>17</v>
      </c>
      <c r="H344">
        <v>62</v>
      </c>
      <c r="I344">
        <v>19580212</v>
      </c>
      <c r="J344" t="s">
        <v>533</v>
      </c>
      <c r="K344" t="s">
        <v>534</v>
      </c>
      <c r="L344">
        <v>57.54</v>
      </c>
      <c r="M344" t="s">
        <v>20</v>
      </c>
      <c r="N344">
        <v>20200415</v>
      </c>
      <c r="O344" t="s">
        <v>535</v>
      </c>
      <c r="P344" t="s">
        <v>3297</v>
      </c>
    </row>
    <row r="345" spans="1:16" x14ac:dyDescent="0.3">
      <c r="A345">
        <v>6739</v>
      </c>
      <c r="B345">
        <v>6739</v>
      </c>
      <c r="C345" t="s">
        <v>137</v>
      </c>
      <c r="D345" t="s">
        <v>45</v>
      </c>
      <c r="E345" t="s">
        <v>46</v>
      </c>
      <c r="F345" t="s">
        <v>2615</v>
      </c>
      <c r="G345" t="s">
        <v>17</v>
      </c>
      <c r="H345">
        <v>50</v>
      </c>
      <c r="I345">
        <v>19691007</v>
      </c>
      <c r="J345" t="s">
        <v>1594</v>
      </c>
      <c r="K345" t="s">
        <v>2616</v>
      </c>
      <c r="L345">
        <v>49.63</v>
      </c>
      <c r="M345" t="s">
        <v>20</v>
      </c>
      <c r="N345">
        <v>20200415</v>
      </c>
      <c r="O345" t="s">
        <v>2617</v>
      </c>
      <c r="P345" t="s">
        <v>3297</v>
      </c>
    </row>
    <row r="346" spans="1:16" x14ac:dyDescent="0.3">
      <c r="A346">
        <v>6743</v>
      </c>
      <c r="B346">
        <v>6743</v>
      </c>
      <c r="C346" t="s">
        <v>137</v>
      </c>
      <c r="D346" t="s">
        <v>45</v>
      </c>
      <c r="E346" t="s">
        <v>1592</v>
      </c>
      <c r="F346" t="s">
        <v>2618</v>
      </c>
      <c r="G346" t="s">
        <v>17</v>
      </c>
      <c r="H346">
        <v>50</v>
      </c>
      <c r="I346">
        <v>19691103</v>
      </c>
      <c r="J346" t="s">
        <v>1781</v>
      </c>
      <c r="K346" t="s">
        <v>2619</v>
      </c>
      <c r="L346">
        <v>52.16</v>
      </c>
      <c r="M346" t="s">
        <v>20</v>
      </c>
      <c r="N346">
        <v>20200415</v>
      </c>
      <c r="O346" t="s">
        <v>2620</v>
      </c>
      <c r="P346" t="s">
        <v>3297</v>
      </c>
    </row>
    <row r="347" spans="1:16" x14ac:dyDescent="0.3">
      <c r="A347">
        <v>6744</v>
      </c>
      <c r="B347">
        <v>6744</v>
      </c>
      <c r="C347" t="s">
        <v>137</v>
      </c>
      <c r="D347" t="s">
        <v>45</v>
      </c>
      <c r="E347" t="s">
        <v>397</v>
      </c>
      <c r="F347" t="s">
        <v>398</v>
      </c>
      <c r="G347" t="s">
        <v>17</v>
      </c>
      <c r="H347">
        <v>61</v>
      </c>
      <c r="I347">
        <v>19580611</v>
      </c>
      <c r="J347" t="s">
        <v>1345</v>
      </c>
      <c r="K347" t="s">
        <v>2621</v>
      </c>
      <c r="L347">
        <v>55.92</v>
      </c>
      <c r="M347" t="s">
        <v>20</v>
      </c>
      <c r="N347">
        <v>20200415</v>
      </c>
      <c r="O347" t="s">
        <v>401</v>
      </c>
      <c r="P347" t="s">
        <v>3297</v>
      </c>
    </row>
    <row r="348" spans="1:16" x14ac:dyDescent="0.3">
      <c r="A348">
        <v>6745</v>
      </c>
      <c r="B348">
        <v>6745</v>
      </c>
      <c r="C348" t="s">
        <v>137</v>
      </c>
      <c r="D348" t="s">
        <v>45</v>
      </c>
      <c r="E348" t="s">
        <v>620</v>
      </c>
      <c r="F348" t="s">
        <v>621</v>
      </c>
      <c r="G348" t="s">
        <v>17</v>
      </c>
      <c r="H348">
        <v>57</v>
      </c>
      <c r="I348">
        <v>19630320</v>
      </c>
      <c r="J348" t="s">
        <v>622</v>
      </c>
      <c r="K348" t="s">
        <v>623</v>
      </c>
      <c r="L348">
        <v>53.9</v>
      </c>
      <c r="M348" t="s">
        <v>20</v>
      </c>
      <c r="N348">
        <v>20200415</v>
      </c>
      <c r="O348" t="s">
        <v>624</v>
      </c>
      <c r="P348" t="s">
        <v>3297</v>
      </c>
    </row>
    <row r="349" spans="1:16" x14ac:dyDescent="0.3">
      <c r="A349">
        <v>6751</v>
      </c>
      <c r="B349">
        <v>6751</v>
      </c>
      <c r="C349" t="s">
        <v>521</v>
      </c>
      <c r="D349" t="s">
        <v>45</v>
      </c>
      <c r="E349" t="s">
        <v>830</v>
      </c>
      <c r="F349" t="s">
        <v>2622</v>
      </c>
      <c r="G349" t="s">
        <v>17</v>
      </c>
      <c r="H349">
        <v>49</v>
      </c>
      <c r="I349">
        <v>19700505</v>
      </c>
      <c r="J349" t="s">
        <v>2623</v>
      </c>
      <c r="K349" t="s">
        <v>2624</v>
      </c>
      <c r="L349">
        <v>51.2</v>
      </c>
      <c r="M349" t="s">
        <v>20</v>
      </c>
      <c r="N349">
        <v>20200415</v>
      </c>
      <c r="O349" t="s">
        <v>2625</v>
      </c>
      <c r="P349" t="s">
        <v>3297</v>
      </c>
    </row>
    <row r="350" spans="1:16" x14ac:dyDescent="0.3">
      <c r="A350">
        <v>6782</v>
      </c>
      <c r="B350">
        <v>6782</v>
      </c>
      <c r="C350" t="s">
        <v>521</v>
      </c>
      <c r="D350" t="s">
        <v>244</v>
      </c>
      <c r="E350" t="s">
        <v>976</v>
      </c>
      <c r="F350" t="s">
        <v>977</v>
      </c>
      <c r="G350" t="s">
        <v>978</v>
      </c>
      <c r="H350">
        <v>53</v>
      </c>
      <c r="I350">
        <v>19660517</v>
      </c>
      <c r="J350" t="s">
        <v>979</v>
      </c>
      <c r="K350" t="s">
        <v>980</v>
      </c>
      <c r="L350">
        <v>57.61</v>
      </c>
      <c r="M350" t="s">
        <v>20</v>
      </c>
      <c r="N350">
        <v>20200415</v>
      </c>
      <c r="O350" t="s">
        <v>981</v>
      </c>
      <c r="P350" t="s">
        <v>3297</v>
      </c>
    </row>
    <row r="351" spans="1:16" x14ac:dyDescent="0.3">
      <c r="A351">
        <v>6789</v>
      </c>
      <c r="B351">
        <v>6789</v>
      </c>
      <c r="C351" t="s">
        <v>137</v>
      </c>
      <c r="D351" t="s">
        <v>86</v>
      </c>
      <c r="E351" t="s">
        <v>3212</v>
      </c>
      <c r="F351" t="s">
        <v>3213</v>
      </c>
      <c r="G351" t="s">
        <v>30</v>
      </c>
      <c r="H351">
        <v>52</v>
      </c>
      <c r="I351">
        <v>19670510</v>
      </c>
      <c r="J351" t="s">
        <v>3346</v>
      </c>
      <c r="K351" t="s">
        <v>3148</v>
      </c>
      <c r="L351">
        <v>56.87</v>
      </c>
      <c r="M351" t="s">
        <v>20</v>
      </c>
      <c r="N351">
        <v>20200415</v>
      </c>
      <c r="O351" t="s">
        <v>3216</v>
      </c>
      <c r="P351" t="s">
        <v>3297</v>
      </c>
    </row>
    <row r="352" spans="1:16" x14ac:dyDescent="0.3">
      <c r="A352">
        <v>6856</v>
      </c>
      <c r="B352">
        <v>6856</v>
      </c>
      <c r="C352" t="s">
        <v>3347</v>
      </c>
      <c r="D352" t="s">
        <v>130</v>
      </c>
      <c r="E352" t="s">
        <v>131</v>
      </c>
      <c r="F352" t="s">
        <v>3348</v>
      </c>
      <c r="G352" t="s">
        <v>60</v>
      </c>
      <c r="H352">
        <v>51</v>
      </c>
      <c r="I352">
        <v>19680505</v>
      </c>
      <c r="J352" t="s">
        <v>3349</v>
      </c>
      <c r="K352" t="s">
        <v>3350</v>
      </c>
      <c r="L352">
        <v>0</v>
      </c>
      <c r="M352" t="s">
        <v>135</v>
      </c>
      <c r="N352">
        <v>20200415</v>
      </c>
      <c r="O352" t="s">
        <v>3351</v>
      </c>
      <c r="P352" t="s">
        <v>3352</v>
      </c>
    </row>
    <row r="353" spans="1:16" x14ac:dyDescent="0.3">
      <c r="A353">
        <v>6863</v>
      </c>
      <c r="B353">
        <v>6863</v>
      </c>
      <c r="C353" t="s">
        <v>3347</v>
      </c>
      <c r="D353" t="s">
        <v>130</v>
      </c>
      <c r="E353" t="s">
        <v>131</v>
      </c>
      <c r="F353" t="s">
        <v>3353</v>
      </c>
      <c r="G353" t="s">
        <v>3354</v>
      </c>
      <c r="H353">
        <v>58</v>
      </c>
      <c r="I353">
        <v>19610426</v>
      </c>
      <c r="J353" t="s">
        <v>1971</v>
      </c>
      <c r="K353" t="s">
        <v>3355</v>
      </c>
      <c r="L353">
        <v>0</v>
      </c>
      <c r="M353" t="s">
        <v>135</v>
      </c>
      <c r="N353">
        <v>20200415</v>
      </c>
      <c r="O353" t="s">
        <v>3356</v>
      </c>
      <c r="P353" t="s">
        <v>3352</v>
      </c>
    </row>
    <row r="354" spans="1:16" x14ac:dyDescent="0.3">
      <c r="A354">
        <v>6872</v>
      </c>
      <c r="B354">
        <v>6872</v>
      </c>
      <c r="C354" t="s">
        <v>1307</v>
      </c>
      <c r="D354" t="s">
        <v>130</v>
      </c>
      <c r="E354" t="s">
        <v>131</v>
      </c>
      <c r="F354" t="s">
        <v>3357</v>
      </c>
      <c r="G354" t="s">
        <v>3358</v>
      </c>
      <c r="H354">
        <v>63</v>
      </c>
      <c r="I354">
        <v>19560829</v>
      </c>
      <c r="J354" t="s">
        <v>3359</v>
      </c>
      <c r="K354" t="s">
        <v>3360</v>
      </c>
      <c r="L354">
        <v>0</v>
      </c>
      <c r="M354" t="s">
        <v>135</v>
      </c>
      <c r="N354">
        <v>20200415</v>
      </c>
      <c r="O354" t="s">
        <v>3361</v>
      </c>
      <c r="P354" t="s">
        <v>3352</v>
      </c>
    </row>
    <row r="355" spans="1:16" x14ac:dyDescent="0.3">
      <c r="A355">
        <v>6873</v>
      </c>
      <c r="B355">
        <v>6873</v>
      </c>
      <c r="C355" t="s">
        <v>1307</v>
      </c>
      <c r="D355" t="s">
        <v>130</v>
      </c>
      <c r="E355" t="s">
        <v>131</v>
      </c>
      <c r="F355" t="s">
        <v>1313</v>
      </c>
      <c r="G355" t="s">
        <v>663</v>
      </c>
      <c r="H355">
        <v>62</v>
      </c>
      <c r="I355">
        <v>19580126</v>
      </c>
      <c r="J355" t="s">
        <v>1314</v>
      </c>
      <c r="K355" t="s">
        <v>1315</v>
      </c>
      <c r="L355">
        <v>0</v>
      </c>
      <c r="M355" t="s">
        <v>135</v>
      </c>
      <c r="N355">
        <v>20200415</v>
      </c>
      <c r="O355" t="s">
        <v>1316</v>
      </c>
      <c r="P355" t="s">
        <v>3352</v>
      </c>
    </row>
    <row r="356" spans="1:16" x14ac:dyDescent="0.3">
      <c r="A356">
        <v>6896</v>
      </c>
      <c r="B356">
        <v>6896</v>
      </c>
      <c r="C356" t="s">
        <v>1307</v>
      </c>
      <c r="D356" t="s">
        <v>130</v>
      </c>
      <c r="E356" t="s">
        <v>131</v>
      </c>
      <c r="F356" t="s">
        <v>3362</v>
      </c>
      <c r="G356" t="s">
        <v>60</v>
      </c>
      <c r="H356">
        <v>53</v>
      </c>
      <c r="I356">
        <v>19660715</v>
      </c>
      <c r="J356" t="s">
        <v>3363</v>
      </c>
      <c r="K356" t="s">
        <v>3364</v>
      </c>
      <c r="L356">
        <v>0</v>
      </c>
      <c r="M356" t="s">
        <v>135</v>
      </c>
      <c r="N356">
        <v>20200415</v>
      </c>
      <c r="O356" t="s">
        <v>3365</v>
      </c>
      <c r="P356" t="s">
        <v>3352</v>
      </c>
    </row>
    <row r="357" spans="1:16" x14ac:dyDescent="0.3">
      <c r="A357">
        <v>6922</v>
      </c>
      <c r="B357">
        <v>6922</v>
      </c>
      <c r="C357" t="s">
        <v>2715</v>
      </c>
      <c r="D357" t="s">
        <v>45</v>
      </c>
      <c r="E357" t="s">
        <v>227</v>
      </c>
      <c r="F357" t="s">
        <v>2719</v>
      </c>
      <c r="G357" t="s">
        <v>17</v>
      </c>
      <c r="H357">
        <v>60</v>
      </c>
      <c r="I357">
        <v>19610520</v>
      </c>
      <c r="J357" t="s">
        <v>2720</v>
      </c>
      <c r="K357" t="s">
        <v>2721</v>
      </c>
      <c r="L357">
        <v>72.72</v>
      </c>
      <c r="M357" t="s">
        <v>20</v>
      </c>
      <c r="N357">
        <v>20220309</v>
      </c>
      <c r="O357" t="s">
        <v>2722</v>
      </c>
      <c r="P357" t="s">
        <v>3366</v>
      </c>
    </row>
    <row r="358" spans="1:16" x14ac:dyDescent="0.3">
      <c r="A358">
        <v>6923</v>
      </c>
      <c r="B358">
        <v>6923</v>
      </c>
      <c r="C358" t="s">
        <v>2715</v>
      </c>
      <c r="D358" t="s">
        <v>45</v>
      </c>
      <c r="E358" t="s">
        <v>2591</v>
      </c>
      <c r="F358" t="s">
        <v>2723</v>
      </c>
      <c r="G358" t="s">
        <v>17</v>
      </c>
      <c r="H358">
        <v>65</v>
      </c>
      <c r="I358">
        <v>19560902</v>
      </c>
      <c r="J358" t="s">
        <v>341</v>
      </c>
      <c r="K358" t="s">
        <v>2724</v>
      </c>
      <c r="L358">
        <v>52.09</v>
      </c>
      <c r="M358" t="s">
        <v>20</v>
      </c>
      <c r="N358">
        <v>20220309</v>
      </c>
      <c r="O358" t="s">
        <v>2725</v>
      </c>
      <c r="P358" t="s">
        <v>3366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2182-C925-45CD-A290-9ADD92FFAE7B}">
  <dimension ref="A1:P145"/>
  <sheetViews>
    <sheetView topLeftCell="A125" workbookViewId="0">
      <selection activeCell="J160" sqref="J160"/>
    </sheetView>
  </sheetViews>
  <sheetFormatPr defaultRowHeight="16.5" x14ac:dyDescent="0.3"/>
  <cols>
    <col min="10" max="10" width="14.7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3</v>
      </c>
      <c r="B2">
        <v>3</v>
      </c>
      <c r="C2" t="s">
        <v>207</v>
      </c>
      <c r="D2" t="s">
        <v>45</v>
      </c>
      <c r="E2" t="s">
        <v>1124</v>
      </c>
      <c r="F2" t="s">
        <v>1326</v>
      </c>
      <c r="G2" t="s">
        <v>17</v>
      </c>
      <c r="H2">
        <v>51</v>
      </c>
      <c r="I2">
        <v>19521220</v>
      </c>
      <c r="J2" t="s">
        <v>469</v>
      </c>
      <c r="K2" t="s">
        <v>1327</v>
      </c>
      <c r="L2">
        <v>49.3</v>
      </c>
      <c r="M2" t="s">
        <v>20</v>
      </c>
      <c r="N2">
        <v>20040415</v>
      </c>
      <c r="O2" t="s">
        <v>1328</v>
      </c>
      <c r="P2" t="s">
        <v>2729</v>
      </c>
    </row>
    <row r="3" spans="1:16" x14ac:dyDescent="0.3">
      <c r="A3">
        <v>10</v>
      </c>
      <c r="B3">
        <v>10</v>
      </c>
      <c r="C3" t="s">
        <v>207</v>
      </c>
      <c r="D3" t="s">
        <v>14</v>
      </c>
      <c r="E3" t="s">
        <v>892</v>
      </c>
      <c r="F3" t="s">
        <v>3367</v>
      </c>
      <c r="G3" t="s">
        <v>30</v>
      </c>
      <c r="H3">
        <v>61</v>
      </c>
      <c r="I3">
        <v>19430115</v>
      </c>
      <c r="J3" t="s">
        <v>3368</v>
      </c>
      <c r="K3" t="s">
        <v>3369</v>
      </c>
      <c r="L3">
        <v>55.6</v>
      </c>
      <c r="M3" t="s">
        <v>20</v>
      </c>
      <c r="N3">
        <v>20040415</v>
      </c>
      <c r="O3" t="s">
        <v>3370</v>
      </c>
      <c r="P3" t="s">
        <v>2729</v>
      </c>
    </row>
    <row r="4" spans="1:16" x14ac:dyDescent="0.3">
      <c r="A4">
        <v>23</v>
      </c>
      <c r="B4">
        <v>23</v>
      </c>
      <c r="C4" t="s">
        <v>207</v>
      </c>
      <c r="D4" t="s">
        <v>14</v>
      </c>
      <c r="E4" t="s">
        <v>1003</v>
      </c>
      <c r="F4" t="s">
        <v>1004</v>
      </c>
      <c r="G4" t="s">
        <v>1005</v>
      </c>
      <c r="H4">
        <v>44</v>
      </c>
      <c r="I4">
        <v>19600119</v>
      </c>
      <c r="J4" t="s">
        <v>1006</v>
      </c>
      <c r="K4" t="s">
        <v>1007</v>
      </c>
      <c r="L4">
        <v>58.8</v>
      </c>
      <c r="M4" t="s">
        <v>20</v>
      </c>
      <c r="N4">
        <v>20040415</v>
      </c>
      <c r="O4" t="s">
        <v>1008</v>
      </c>
      <c r="P4" t="s">
        <v>2729</v>
      </c>
    </row>
    <row r="5" spans="1:16" x14ac:dyDescent="0.3">
      <c r="A5">
        <v>26</v>
      </c>
      <c r="B5">
        <v>26</v>
      </c>
      <c r="C5" t="s">
        <v>207</v>
      </c>
      <c r="D5" t="s">
        <v>244</v>
      </c>
      <c r="E5" t="s">
        <v>2094</v>
      </c>
      <c r="F5" t="s">
        <v>3371</v>
      </c>
      <c r="G5" t="s">
        <v>60</v>
      </c>
      <c r="H5">
        <v>45</v>
      </c>
      <c r="I5">
        <v>19580427</v>
      </c>
      <c r="J5" t="s">
        <v>42</v>
      </c>
      <c r="K5" t="s">
        <v>3372</v>
      </c>
      <c r="L5">
        <v>60.6</v>
      </c>
      <c r="M5" t="s">
        <v>20</v>
      </c>
      <c r="N5">
        <v>20040415</v>
      </c>
      <c r="O5" t="s">
        <v>3373</v>
      </c>
      <c r="P5" t="s">
        <v>2729</v>
      </c>
    </row>
    <row r="6" spans="1:16" x14ac:dyDescent="0.3">
      <c r="A6">
        <v>44</v>
      </c>
      <c r="B6">
        <v>44</v>
      </c>
      <c r="C6" t="s">
        <v>13</v>
      </c>
      <c r="D6" t="s">
        <v>86</v>
      </c>
      <c r="E6" t="s">
        <v>92</v>
      </c>
      <c r="F6" t="s">
        <v>3374</v>
      </c>
      <c r="G6" t="s">
        <v>30</v>
      </c>
      <c r="H6">
        <v>48</v>
      </c>
      <c r="I6">
        <v>19560310</v>
      </c>
      <c r="J6" t="s">
        <v>42</v>
      </c>
      <c r="K6" t="s">
        <v>3375</v>
      </c>
      <c r="L6">
        <v>48.8</v>
      </c>
      <c r="M6" t="s">
        <v>20</v>
      </c>
      <c r="N6">
        <v>20040415</v>
      </c>
      <c r="O6" t="s">
        <v>3376</v>
      </c>
      <c r="P6" t="s">
        <v>2729</v>
      </c>
    </row>
    <row r="7" spans="1:16" x14ac:dyDescent="0.3">
      <c r="A7">
        <v>59</v>
      </c>
      <c r="B7">
        <v>59</v>
      </c>
      <c r="C7" t="s">
        <v>13</v>
      </c>
      <c r="D7" t="s">
        <v>58</v>
      </c>
      <c r="E7" t="s">
        <v>28</v>
      </c>
      <c r="F7" t="s">
        <v>729</v>
      </c>
      <c r="G7" t="s">
        <v>730</v>
      </c>
      <c r="H7">
        <v>43</v>
      </c>
      <c r="I7">
        <v>19600620</v>
      </c>
      <c r="J7" t="s">
        <v>731</v>
      </c>
      <c r="K7" t="s">
        <v>732</v>
      </c>
      <c r="L7">
        <v>41.7</v>
      </c>
      <c r="M7" t="s">
        <v>20</v>
      </c>
      <c r="N7">
        <v>20040415</v>
      </c>
      <c r="O7" t="s">
        <v>733</v>
      </c>
      <c r="P7" t="s">
        <v>2729</v>
      </c>
    </row>
    <row r="8" spans="1:16" x14ac:dyDescent="0.3">
      <c r="A8">
        <v>82</v>
      </c>
      <c r="B8">
        <v>82</v>
      </c>
      <c r="C8" t="s">
        <v>13</v>
      </c>
      <c r="D8" t="s">
        <v>64</v>
      </c>
      <c r="E8" t="s">
        <v>1967</v>
      </c>
      <c r="F8" t="s">
        <v>3377</v>
      </c>
      <c r="G8" t="s">
        <v>30</v>
      </c>
      <c r="H8">
        <v>53</v>
      </c>
      <c r="I8">
        <v>19500915</v>
      </c>
      <c r="J8" t="s">
        <v>3378</v>
      </c>
      <c r="K8" t="s">
        <v>3379</v>
      </c>
      <c r="L8">
        <v>47.5</v>
      </c>
      <c r="M8" t="s">
        <v>20</v>
      </c>
      <c r="N8">
        <v>20040415</v>
      </c>
      <c r="O8" t="s">
        <v>3380</v>
      </c>
      <c r="P8" t="s">
        <v>2729</v>
      </c>
    </row>
    <row r="9" spans="1:16" x14ac:dyDescent="0.3">
      <c r="A9">
        <v>91</v>
      </c>
      <c r="B9">
        <v>91</v>
      </c>
      <c r="C9" t="s">
        <v>13</v>
      </c>
      <c r="D9" t="s">
        <v>64</v>
      </c>
      <c r="E9" t="s">
        <v>213</v>
      </c>
      <c r="F9" t="s">
        <v>3381</v>
      </c>
      <c r="G9" t="s">
        <v>60</v>
      </c>
      <c r="H9">
        <v>47</v>
      </c>
      <c r="I9">
        <v>19560828</v>
      </c>
      <c r="J9" t="s">
        <v>42</v>
      </c>
      <c r="K9" t="s">
        <v>3382</v>
      </c>
      <c r="L9">
        <v>47.9</v>
      </c>
      <c r="M9" t="s">
        <v>20</v>
      </c>
      <c r="N9">
        <v>20040415</v>
      </c>
      <c r="O9" t="s">
        <v>3383</v>
      </c>
      <c r="P9" t="s">
        <v>2729</v>
      </c>
    </row>
    <row r="10" spans="1:16" x14ac:dyDescent="0.3">
      <c r="A10">
        <v>95</v>
      </c>
      <c r="B10">
        <v>95</v>
      </c>
      <c r="C10" t="s">
        <v>13</v>
      </c>
      <c r="D10" t="s">
        <v>64</v>
      </c>
      <c r="E10" t="s">
        <v>377</v>
      </c>
      <c r="F10" t="s">
        <v>378</v>
      </c>
      <c r="G10" t="s">
        <v>379</v>
      </c>
      <c r="H10">
        <v>40</v>
      </c>
      <c r="I10">
        <v>19630810</v>
      </c>
      <c r="J10" t="s">
        <v>380</v>
      </c>
      <c r="K10" t="s">
        <v>381</v>
      </c>
      <c r="L10">
        <v>50.6</v>
      </c>
      <c r="M10" t="s">
        <v>20</v>
      </c>
      <c r="N10">
        <v>20040415</v>
      </c>
      <c r="O10" t="s">
        <v>382</v>
      </c>
      <c r="P10" t="s">
        <v>2729</v>
      </c>
    </row>
    <row r="11" spans="1:16" x14ac:dyDescent="0.3">
      <c r="A11">
        <v>103</v>
      </c>
      <c r="B11">
        <v>103</v>
      </c>
      <c r="C11" t="s">
        <v>13</v>
      </c>
      <c r="D11" t="s">
        <v>64</v>
      </c>
      <c r="E11" t="s">
        <v>1407</v>
      </c>
      <c r="F11" t="s">
        <v>1408</v>
      </c>
      <c r="G11" t="s">
        <v>17</v>
      </c>
      <c r="H11">
        <v>59</v>
      </c>
      <c r="I11">
        <v>19450217</v>
      </c>
      <c r="J11" t="s">
        <v>469</v>
      </c>
      <c r="K11" t="s">
        <v>1409</v>
      </c>
      <c r="L11">
        <v>45.7</v>
      </c>
      <c r="M11" t="s">
        <v>20</v>
      </c>
      <c r="N11">
        <v>20040415</v>
      </c>
      <c r="O11" t="s">
        <v>1410</v>
      </c>
      <c r="P11" t="s">
        <v>2729</v>
      </c>
    </row>
    <row r="12" spans="1:16" x14ac:dyDescent="0.3">
      <c r="A12">
        <v>104</v>
      </c>
      <c r="B12">
        <v>104</v>
      </c>
      <c r="C12" t="s">
        <v>13</v>
      </c>
      <c r="D12" t="s">
        <v>64</v>
      </c>
      <c r="E12" t="s">
        <v>510</v>
      </c>
      <c r="F12" t="s">
        <v>1411</v>
      </c>
      <c r="G12" t="s">
        <v>17</v>
      </c>
      <c r="H12">
        <v>37</v>
      </c>
      <c r="I12">
        <v>19660502</v>
      </c>
      <c r="J12" t="s">
        <v>1412</v>
      </c>
      <c r="K12" t="s">
        <v>1413</v>
      </c>
      <c r="L12">
        <v>52.9</v>
      </c>
      <c r="M12" t="s">
        <v>20</v>
      </c>
      <c r="N12">
        <v>20040415</v>
      </c>
      <c r="O12" t="s">
        <v>1414</v>
      </c>
      <c r="P12" t="s">
        <v>2729</v>
      </c>
    </row>
    <row r="13" spans="1:16" x14ac:dyDescent="0.3">
      <c r="A13">
        <v>107</v>
      </c>
      <c r="B13">
        <v>107</v>
      </c>
      <c r="C13" t="s">
        <v>13</v>
      </c>
      <c r="D13" t="s">
        <v>64</v>
      </c>
      <c r="E13" t="s">
        <v>1420</v>
      </c>
      <c r="F13" t="s">
        <v>1421</v>
      </c>
      <c r="G13" t="s">
        <v>17</v>
      </c>
      <c r="H13">
        <v>49</v>
      </c>
      <c r="I13">
        <v>19541026</v>
      </c>
      <c r="J13" t="s">
        <v>1422</v>
      </c>
      <c r="K13" t="s">
        <v>1423</v>
      </c>
      <c r="L13">
        <v>42.7</v>
      </c>
      <c r="M13" t="s">
        <v>20</v>
      </c>
      <c r="N13">
        <v>20040415</v>
      </c>
      <c r="O13" t="s">
        <v>1424</v>
      </c>
      <c r="P13" t="s">
        <v>2729</v>
      </c>
    </row>
    <row r="14" spans="1:16" x14ac:dyDescent="0.3">
      <c r="A14">
        <v>118</v>
      </c>
      <c r="B14">
        <v>118</v>
      </c>
      <c r="C14" t="s">
        <v>207</v>
      </c>
      <c r="D14" t="s">
        <v>286</v>
      </c>
      <c r="E14" t="s">
        <v>3384</v>
      </c>
      <c r="F14" t="s">
        <v>3385</v>
      </c>
      <c r="G14" t="s">
        <v>3386</v>
      </c>
      <c r="H14">
        <v>57</v>
      </c>
      <c r="I14">
        <v>19461123</v>
      </c>
      <c r="J14" t="s">
        <v>3387</v>
      </c>
      <c r="K14" t="s">
        <v>3388</v>
      </c>
      <c r="L14">
        <v>42.2</v>
      </c>
      <c r="M14" t="s">
        <v>20</v>
      </c>
      <c r="N14">
        <v>20040415</v>
      </c>
      <c r="O14" t="s">
        <v>3389</v>
      </c>
      <c r="P14" t="s">
        <v>2729</v>
      </c>
    </row>
    <row r="15" spans="1:16" x14ac:dyDescent="0.3">
      <c r="A15">
        <v>121</v>
      </c>
      <c r="B15">
        <v>121</v>
      </c>
      <c r="C15" t="s">
        <v>207</v>
      </c>
      <c r="D15" t="s">
        <v>286</v>
      </c>
      <c r="E15" t="s">
        <v>757</v>
      </c>
      <c r="F15" t="s">
        <v>758</v>
      </c>
      <c r="G15" t="s">
        <v>759</v>
      </c>
      <c r="H15">
        <v>37</v>
      </c>
      <c r="I15">
        <v>19660504</v>
      </c>
      <c r="J15" t="s">
        <v>760</v>
      </c>
      <c r="K15" t="s">
        <v>761</v>
      </c>
      <c r="L15">
        <v>35.799999999999997</v>
      </c>
      <c r="M15" t="s">
        <v>20</v>
      </c>
      <c r="N15">
        <v>20040415</v>
      </c>
      <c r="O15" t="s">
        <v>762</v>
      </c>
      <c r="P15" t="s">
        <v>2729</v>
      </c>
    </row>
    <row r="16" spans="1:16" x14ac:dyDescent="0.3">
      <c r="A16">
        <v>124</v>
      </c>
      <c r="B16">
        <v>124</v>
      </c>
      <c r="C16" t="s">
        <v>207</v>
      </c>
      <c r="D16" t="s">
        <v>286</v>
      </c>
      <c r="E16" t="s">
        <v>1449</v>
      </c>
      <c r="F16" t="s">
        <v>1450</v>
      </c>
      <c r="G16" t="s">
        <v>17</v>
      </c>
      <c r="H16">
        <v>47</v>
      </c>
      <c r="I16">
        <v>19570203</v>
      </c>
      <c r="J16" t="s">
        <v>1451</v>
      </c>
      <c r="K16" t="s">
        <v>1452</v>
      </c>
      <c r="L16">
        <v>37.200000000000003</v>
      </c>
      <c r="M16" t="s">
        <v>20</v>
      </c>
      <c r="N16">
        <v>20040415</v>
      </c>
      <c r="O16" t="s">
        <v>1453</v>
      </c>
      <c r="P16" t="s">
        <v>2729</v>
      </c>
    </row>
    <row r="17" spans="1:16" x14ac:dyDescent="0.3">
      <c r="A17">
        <v>129</v>
      </c>
      <c r="B17">
        <v>129</v>
      </c>
      <c r="C17" t="s">
        <v>13</v>
      </c>
      <c r="D17" t="s">
        <v>547</v>
      </c>
      <c r="E17" t="s">
        <v>1464</v>
      </c>
      <c r="F17" t="s">
        <v>1465</v>
      </c>
      <c r="G17" t="s">
        <v>17</v>
      </c>
      <c r="H17">
        <v>58</v>
      </c>
      <c r="I17">
        <v>19460210</v>
      </c>
      <c r="J17" t="s">
        <v>1466</v>
      </c>
      <c r="K17" t="s">
        <v>1467</v>
      </c>
      <c r="L17">
        <v>45.3</v>
      </c>
      <c r="M17" t="s">
        <v>20</v>
      </c>
      <c r="N17">
        <v>20040415</v>
      </c>
      <c r="O17" t="s">
        <v>1468</v>
      </c>
      <c r="P17" t="s">
        <v>2729</v>
      </c>
    </row>
    <row r="18" spans="1:16" x14ac:dyDescent="0.3">
      <c r="A18">
        <v>137</v>
      </c>
      <c r="B18">
        <v>137</v>
      </c>
      <c r="C18" t="s">
        <v>13</v>
      </c>
      <c r="D18" t="s">
        <v>34</v>
      </c>
      <c r="E18" t="s">
        <v>35</v>
      </c>
      <c r="F18" t="s">
        <v>36</v>
      </c>
      <c r="G18" t="s">
        <v>17</v>
      </c>
      <c r="H18">
        <v>36</v>
      </c>
      <c r="I18">
        <v>19680410</v>
      </c>
      <c r="J18" t="s">
        <v>37</v>
      </c>
      <c r="K18" t="s">
        <v>38</v>
      </c>
      <c r="L18">
        <v>37.4</v>
      </c>
      <c r="M18" t="s">
        <v>20</v>
      </c>
      <c r="N18">
        <v>20040415</v>
      </c>
      <c r="O18" t="s">
        <v>39</v>
      </c>
      <c r="P18" t="s">
        <v>2729</v>
      </c>
    </row>
    <row r="19" spans="1:16" x14ac:dyDescent="0.3">
      <c r="A19">
        <v>138</v>
      </c>
      <c r="B19">
        <v>138</v>
      </c>
      <c r="C19" t="s">
        <v>13</v>
      </c>
      <c r="D19" t="s">
        <v>34</v>
      </c>
      <c r="E19" t="s">
        <v>40</v>
      </c>
      <c r="F19" t="s">
        <v>41</v>
      </c>
      <c r="G19" t="s">
        <v>30</v>
      </c>
      <c r="H19">
        <v>44</v>
      </c>
      <c r="I19">
        <v>19590712</v>
      </c>
      <c r="J19" t="s">
        <v>42</v>
      </c>
      <c r="K19" t="s">
        <v>43</v>
      </c>
      <c r="L19">
        <v>46.8</v>
      </c>
      <c r="M19" t="s">
        <v>20</v>
      </c>
      <c r="N19">
        <v>20040415</v>
      </c>
      <c r="O19" t="s">
        <v>44</v>
      </c>
      <c r="P19" t="s">
        <v>2729</v>
      </c>
    </row>
    <row r="20" spans="1:16" x14ac:dyDescent="0.3">
      <c r="A20">
        <v>156</v>
      </c>
      <c r="B20">
        <v>156</v>
      </c>
      <c r="C20" t="s">
        <v>13</v>
      </c>
      <c r="D20" t="s">
        <v>328</v>
      </c>
      <c r="E20" t="s">
        <v>3390</v>
      </c>
      <c r="F20" t="s">
        <v>3391</v>
      </c>
      <c r="G20" t="s">
        <v>3392</v>
      </c>
      <c r="H20">
        <v>51</v>
      </c>
      <c r="I20">
        <v>19520727</v>
      </c>
      <c r="J20" t="s">
        <v>3393</v>
      </c>
      <c r="K20" t="s">
        <v>3394</v>
      </c>
      <c r="L20">
        <v>66.900000000000006</v>
      </c>
      <c r="M20" t="s">
        <v>20</v>
      </c>
      <c r="N20">
        <v>20040415</v>
      </c>
      <c r="O20" t="s">
        <v>3395</v>
      </c>
      <c r="P20" t="s">
        <v>2729</v>
      </c>
    </row>
    <row r="21" spans="1:16" x14ac:dyDescent="0.3">
      <c r="A21">
        <v>171</v>
      </c>
      <c r="B21">
        <v>171</v>
      </c>
      <c r="C21" t="s">
        <v>13</v>
      </c>
      <c r="D21" t="s">
        <v>45</v>
      </c>
      <c r="E21" t="s">
        <v>302</v>
      </c>
      <c r="F21" t="s">
        <v>2169</v>
      </c>
      <c r="G21" t="s">
        <v>30</v>
      </c>
      <c r="H21">
        <v>42</v>
      </c>
      <c r="I21">
        <v>19620205</v>
      </c>
      <c r="J21" t="s">
        <v>3396</v>
      </c>
      <c r="K21" t="s">
        <v>634</v>
      </c>
      <c r="L21">
        <v>50.7</v>
      </c>
      <c r="M21" t="s">
        <v>20</v>
      </c>
      <c r="N21">
        <v>20040415</v>
      </c>
      <c r="O21" t="s">
        <v>2172</v>
      </c>
      <c r="P21" t="s">
        <v>2729</v>
      </c>
    </row>
    <row r="22" spans="1:16" x14ac:dyDescent="0.3">
      <c r="A22">
        <v>176</v>
      </c>
      <c r="B22">
        <v>176</v>
      </c>
      <c r="C22" t="s">
        <v>13</v>
      </c>
      <c r="D22" t="s">
        <v>45</v>
      </c>
      <c r="E22" t="s">
        <v>880</v>
      </c>
      <c r="F22" t="s">
        <v>3397</v>
      </c>
      <c r="G22" t="s">
        <v>30</v>
      </c>
      <c r="H22">
        <v>63</v>
      </c>
      <c r="I22">
        <v>19410309</v>
      </c>
      <c r="J22" t="s">
        <v>469</v>
      </c>
      <c r="K22" t="s">
        <v>3398</v>
      </c>
      <c r="L22">
        <v>49.4</v>
      </c>
      <c r="M22" t="s">
        <v>20</v>
      </c>
      <c r="N22">
        <v>20040415</v>
      </c>
      <c r="O22" t="s">
        <v>3399</v>
      </c>
      <c r="P22" t="s">
        <v>2729</v>
      </c>
    </row>
    <row r="23" spans="1:16" x14ac:dyDescent="0.3">
      <c r="A23">
        <v>178</v>
      </c>
      <c r="B23">
        <v>178</v>
      </c>
      <c r="C23" t="s">
        <v>13</v>
      </c>
      <c r="D23" t="s">
        <v>45</v>
      </c>
      <c r="E23" t="s">
        <v>1755</v>
      </c>
      <c r="F23" t="s">
        <v>3400</v>
      </c>
      <c r="G23" t="s">
        <v>30</v>
      </c>
      <c r="H23">
        <v>49</v>
      </c>
      <c r="I23">
        <v>19540813</v>
      </c>
      <c r="J23" t="s">
        <v>156</v>
      </c>
      <c r="K23" t="s">
        <v>1741</v>
      </c>
      <c r="L23">
        <v>51</v>
      </c>
      <c r="M23" t="s">
        <v>20</v>
      </c>
      <c r="N23">
        <v>20040415</v>
      </c>
      <c r="O23" t="s">
        <v>3401</v>
      </c>
      <c r="P23" t="s">
        <v>2729</v>
      </c>
    </row>
    <row r="24" spans="1:16" x14ac:dyDescent="0.3">
      <c r="A24">
        <v>185</v>
      </c>
      <c r="B24">
        <v>185</v>
      </c>
      <c r="C24" t="s">
        <v>13</v>
      </c>
      <c r="D24" t="s">
        <v>45</v>
      </c>
      <c r="E24" t="s">
        <v>175</v>
      </c>
      <c r="F24" t="s">
        <v>3402</v>
      </c>
      <c r="G24" t="s">
        <v>30</v>
      </c>
      <c r="H24">
        <v>62</v>
      </c>
      <c r="I24">
        <v>19410514</v>
      </c>
      <c r="J24" t="s">
        <v>3403</v>
      </c>
      <c r="K24" t="s">
        <v>3404</v>
      </c>
      <c r="L24">
        <v>45.2</v>
      </c>
      <c r="M24" t="s">
        <v>20</v>
      </c>
      <c r="N24">
        <v>20040415</v>
      </c>
      <c r="O24" t="s">
        <v>3405</v>
      </c>
      <c r="P24" t="s">
        <v>2729</v>
      </c>
    </row>
    <row r="25" spans="1:16" x14ac:dyDescent="0.3">
      <c r="A25">
        <v>194</v>
      </c>
      <c r="B25">
        <v>194</v>
      </c>
      <c r="C25" t="s">
        <v>207</v>
      </c>
      <c r="D25" t="s">
        <v>432</v>
      </c>
      <c r="E25" t="s">
        <v>2253</v>
      </c>
      <c r="F25" t="s">
        <v>3406</v>
      </c>
      <c r="G25" t="s">
        <v>30</v>
      </c>
      <c r="H25">
        <v>51</v>
      </c>
      <c r="I25">
        <v>19521028</v>
      </c>
      <c r="J25" t="s">
        <v>3407</v>
      </c>
      <c r="K25" t="s">
        <v>3408</v>
      </c>
      <c r="L25">
        <v>55.3</v>
      </c>
      <c r="M25" t="s">
        <v>20</v>
      </c>
      <c r="N25">
        <v>20040415</v>
      </c>
      <c r="O25" t="s">
        <v>3409</v>
      </c>
      <c r="P25" t="s">
        <v>2729</v>
      </c>
    </row>
    <row r="26" spans="1:16" x14ac:dyDescent="0.3">
      <c r="A26">
        <v>198</v>
      </c>
      <c r="B26">
        <v>198</v>
      </c>
      <c r="C26" t="s">
        <v>207</v>
      </c>
      <c r="D26" t="s">
        <v>432</v>
      </c>
      <c r="E26" t="s">
        <v>1108</v>
      </c>
      <c r="F26" t="s">
        <v>3410</v>
      </c>
      <c r="G26" t="s">
        <v>30</v>
      </c>
      <c r="H26">
        <v>47</v>
      </c>
      <c r="I26">
        <v>19570317</v>
      </c>
      <c r="J26" t="s">
        <v>1575</v>
      </c>
      <c r="K26" t="s">
        <v>3411</v>
      </c>
      <c r="L26">
        <v>61.6</v>
      </c>
      <c r="M26" t="s">
        <v>20</v>
      </c>
      <c r="N26">
        <v>20040415</v>
      </c>
      <c r="O26" t="s">
        <v>3412</v>
      </c>
      <c r="P26" t="s">
        <v>2729</v>
      </c>
    </row>
    <row r="27" spans="1:16" x14ac:dyDescent="0.3">
      <c r="A27">
        <v>211</v>
      </c>
      <c r="B27">
        <v>211</v>
      </c>
      <c r="C27" t="s">
        <v>207</v>
      </c>
      <c r="D27" t="s">
        <v>180</v>
      </c>
      <c r="E27" t="s">
        <v>3413</v>
      </c>
      <c r="F27" t="s">
        <v>3414</v>
      </c>
      <c r="G27" t="s">
        <v>30</v>
      </c>
      <c r="H27">
        <v>62</v>
      </c>
      <c r="I27">
        <v>19420214</v>
      </c>
      <c r="J27" t="s">
        <v>2186</v>
      </c>
      <c r="K27" t="s">
        <v>3415</v>
      </c>
      <c r="L27">
        <v>53.7</v>
      </c>
      <c r="M27" t="s">
        <v>20</v>
      </c>
      <c r="N27">
        <v>20040415</v>
      </c>
      <c r="O27" t="s">
        <v>3416</v>
      </c>
      <c r="P27" t="s">
        <v>2729</v>
      </c>
    </row>
    <row r="28" spans="1:16" x14ac:dyDescent="0.3">
      <c r="A28">
        <v>229</v>
      </c>
      <c r="B28">
        <v>229</v>
      </c>
      <c r="C28" t="s">
        <v>13</v>
      </c>
      <c r="D28" t="s">
        <v>45</v>
      </c>
      <c r="E28" t="s">
        <v>531</v>
      </c>
      <c r="F28" t="s">
        <v>1574</v>
      </c>
      <c r="G28" t="s">
        <v>17</v>
      </c>
      <c r="H28">
        <v>46</v>
      </c>
      <c r="I28">
        <v>19570824</v>
      </c>
      <c r="J28" t="s">
        <v>1575</v>
      </c>
      <c r="K28" t="s">
        <v>1576</v>
      </c>
      <c r="L28">
        <v>40</v>
      </c>
      <c r="M28" t="s">
        <v>20</v>
      </c>
      <c r="N28">
        <v>20040415</v>
      </c>
      <c r="O28" t="s">
        <v>1577</v>
      </c>
      <c r="P28" t="s">
        <v>2729</v>
      </c>
    </row>
    <row r="29" spans="1:16" x14ac:dyDescent="0.3">
      <c r="A29">
        <v>232</v>
      </c>
      <c r="B29">
        <v>232</v>
      </c>
      <c r="C29" t="s">
        <v>13</v>
      </c>
      <c r="D29" t="s">
        <v>45</v>
      </c>
      <c r="E29" t="s">
        <v>784</v>
      </c>
      <c r="F29" t="s">
        <v>785</v>
      </c>
      <c r="G29" t="s">
        <v>17</v>
      </c>
      <c r="H29">
        <v>39</v>
      </c>
      <c r="I29">
        <v>19640628</v>
      </c>
      <c r="J29" t="s">
        <v>786</v>
      </c>
      <c r="K29" t="s">
        <v>787</v>
      </c>
      <c r="L29">
        <v>44.7</v>
      </c>
      <c r="M29" t="s">
        <v>20</v>
      </c>
      <c r="N29">
        <v>20040415</v>
      </c>
      <c r="O29" t="s">
        <v>788</v>
      </c>
      <c r="P29" t="s">
        <v>2729</v>
      </c>
    </row>
    <row r="30" spans="1:16" x14ac:dyDescent="0.3">
      <c r="A30">
        <v>237</v>
      </c>
      <c r="B30">
        <v>237</v>
      </c>
      <c r="C30" t="s">
        <v>13</v>
      </c>
      <c r="D30" t="s">
        <v>45</v>
      </c>
      <c r="E30" t="s">
        <v>1587</v>
      </c>
      <c r="F30" t="s">
        <v>1588</v>
      </c>
      <c r="G30" t="s">
        <v>17</v>
      </c>
      <c r="H30">
        <v>46</v>
      </c>
      <c r="I30">
        <v>19580317</v>
      </c>
      <c r="J30" t="s">
        <v>1589</v>
      </c>
      <c r="K30" t="s">
        <v>1590</v>
      </c>
      <c r="L30">
        <v>43.2</v>
      </c>
      <c r="M30" t="s">
        <v>20</v>
      </c>
      <c r="N30">
        <v>20040415</v>
      </c>
      <c r="O30" t="s">
        <v>1591</v>
      </c>
      <c r="P30" t="s">
        <v>2729</v>
      </c>
    </row>
    <row r="31" spans="1:16" x14ac:dyDescent="0.3">
      <c r="A31">
        <v>264</v>
      </c>
      <c r="B31">
        <v>264</v>
      </c>
      <c r="C31" t="s">
        <v>207</v>
      </c>
      <c r="D31" t="s">
        <v>130</v>
      </c>
      <c r="E31" t="s">
        <v>131</v>
      </c>
      <c r="F31" t="s">
        <v>2215</v>
      </c>
      <c r="G31" t="s">
        <v>3417</v>
      </c>
      <c r="H31">
        <v>45</v>
      </c>
      <c r="I31">
        <v>19581012</v>
      </c>
      <c r="J31" t="s">
        <v>162</v>
      </c>
      <c r="K31" t="s">
        <v>3418</v>
      </c>
      <c r="L31">
        <v>0</v>
      </c>
      <c r="M31" t="s">
        <v>135</v>
      </c>
      <c r="N31">
        <v>20040415</v>
      </c>
      <c r="O31" t="s">
        <v>2218</v>
      </c>
      <c r="P31" t="s">
        <v>2950</v>
      </c>
    </row>
    <row r="32" spans="1:16" x14ac:dyDescent="0.3">
      <c r="A32">
        <v>294</v>
      </c>
      <c r="B32">
        <v>294</v>
      </c>
      <c r="C32" t="s">
        <v>840</v>
      </c>
      <c r="D32" t="s">
        <v>130</v>
      </c>
      <c r="E32" t="s">
        <v>131</v>
      </c>
      <c r="F32" t="s">
        <v>1649</v>
      </c>
      <c r="G32" t="s">
        <v>17</v>
      </c>
      <c r="H32">
        <v>42</v>
      </c>
      <c r="I32">
        <v>19620305</v>
      </c>
      <c r="J32" t="s">
        <v>1650</v>
      </c>
      <c r="K32" t="s">
        <v>1651</v>
      </c>
      <c r="L32">
        <v>0</v>
      </c>
      <c r="M32" t="s">
        <v>135</v>
      </c>
      <c r="N32">
        <v>20040415</v>
      </c>
      <c r="O32" t="s">
        <v>1652</v>
      </c>
      <c r="P32" t="s">
        <v>2950</v>
      </c>
    </row>
    <row r="33" spans="1:16" x14ac:dyDescent="0.3">
      <c r="A33">
        <v>295</v>
      </c>
      <c r="B33">
        <v>295</v>
      </c>
      <c r="C33" t="s">
        <v>840</v>
      </c>
      <c r="D33" t="s">
        <v>130</v>
      </c>
      <c r="E33" t="s">
        <v>131</v>
      </c>
      <c r="F33" t="s">
        <v>1653</v>
      </c>
      <c r="G33" t="s">
        <v>17</v>
      </c>
      <c r="H33">
        <v>60</v>
      </c>
      <c r="I33">
        <v>19430820</v>
      </c>
      <c r="J33" t="s">
        <v>1654</v>
      </c>
      <c r="K33" t="s">
        <v>1655</v>
      </c>
      <c r="L33">
        <v>0</v>
      </c>
      <c r="M33" t="s">
        <v>135</v>
      </c>
      <c r="N33">
        <v>20040415</v>
      </c>
      <c r="O33" t="s">
        <v>1656</v>
      </c>
      <c r="P33" t="s">
        <v>2950</v>
      </c>
    </row>
    <row r="34" spans="1:16" x14ac:dyDescent="0.3">
      <c r="A34">
        <v>299</v>
      </c>
      <c r="B34">
        <v>299</v>
      </c>
      <c r="C34" t="s">
        <v>840</v>
      </c>
      <c r="D34" t="s">
        <v>130</v>
      </c>
      <c r="E34" t="s">
        <v>131</v>
      </c>
      <c r="F34" t="s">
        <v>1661</v>
      </c>
      <c r="G34" t="s">
        <v>17</v>
      </c>
      <c r="H34">
        <v>47</v>
      </c>
      <c r="I34">
        <v>19560831</v>
      </c>
      <c r="J34" t="s">
        <v>469</v>
      </c>
      <c r="K34" t="s">
        <v>1655</v>
      </c>
      <c r="L34">
        <v>0</v>
      </c>
      <c r="M34" t="s">
        <v>135</v>
      </c>
      <c r="N34">
        <v>20040415</v>
      </c>
      <c r="O34" t="s">
        <v>1662</v>
      </c>
      <c r="P34" t="s">
        <v>2950</v>
      </c>
    </row>
    <row r="35" spans="1:16" x14ac:dyDescent="0.3">
      <c r="A35">
        <v>318</v>
      </c>
      <c r="B35">
        <v>318</v>
      </c>
      <c r="C35" t="s">
        <v>409</v>
      </c>
      <c r="D35" t="s">
        <v>52</v>
      </c>
      <c r="E35" t="s">
        <v>3419</v>
      </c>
      <c r="F35" t="s">
        <v>3420</v>
      </c>
      <c r="G35" t="s">
        <v>30</v>
      </c>
      <c r="H35">
        <v>57</v>
      </c>
      <c r="I35">
        <v>19500926</v>
      </c>
      <c r="J35" t="s">
        <v>3421</v>
      </c>
      <c r="K35" t="s">
        <v>3422</v>
      </c>
      <c r="L35">
        <v>74</v>
      </c>
      <c r="M35" t="s">
        <v>20</v>
      </c>
      <c r="N35">
        <v>20080409</v>
      </c>
      <c r="O35" t="s">
        <v>3423</v>
      </c>
      <c r="P35" t="s">
        <v>2966</v>
      </c>
    </row>
    <row r="36" spans="1:16" x14ac:dyDescent="0.3">
      <c r="A36">
        <v>322</v>
      </c>
      <c r="B36">
        <v>322</v>
      </c>
      <c r="C36" t="s">
        <v>409</v>
      </c>
      <c r="D36" t="s">
        <v>328</v>
      </c>
      <c r="E36" t="s">
        <v>3390</v>
      </c>
      <c r="F36" t="s">
        <v>3391</v>
      </c>
      <c r="G36" t="s">
        <v>30</v>
      </c>
      <c r="H36">
        <v>55</v>
      </c>
      <c r="I36">
        <v>19520727</v>
      </c>
      <c r="J36" t="s">
        <v>3393</v>
      </c>
      <c r="K36" t="s">
        <v>3424</v>
      </c>
      <c r="L36">
        <v>83.87</v>
      </c>
      <c r="M36" t="s">
        <v>20</v>
      </c>
      <c r="N36">
        <v>20080409</v>
      </c>
      <c r="O36" t="s">
        <v>3395</v>
      </c>
      <c r="P36" t="s">
        <v>2966</v>
      </c>
    </row>
    <row r="37" spans="1:16" x14ac:dyDescent="0.3">
      <c r="A37">
        <v>332</v>
      </c>
      <c r="B37">
        <v>332</v>
      </c>
      <c r="C37" t="s">
        <v>207</v>
      </c>
      <c r="D37" t="s">
        <v>432</v>
      </c>
      <c r="E37" t="s">
        <v>2253</v>
      </c>
      <c r="F37" t="s">
        <v>3406</v>
      </c>
      <c r="G37" t="s">
        <v>30</v>
      </c>
      <c r="H37">
        <v>55</v>
      </c>
      <c r="I37">
        <v>19521028</v>
      </c>
      <c r="J37" t="s">
        <v>3425</v>
      </c>
      <c r="K37" t="s">
        <v>3426</v>
      </c>
      <c r="L37">
        <v>62.64</v>
      </c>
      <c r="M37" t="s">
        <v>20</v>
      </c>
      <c r="N37">
        <v>20080409</v>
      </c>
      <c r="O37" t="s">
        <v>3409</v>
      </c>
      <c r="P37" t="s">
        <v>2966</v>
      </c>
    </row>
    <row r="38" spans="1:16" x14ac:dyDescent="0.3">
      <c r="A38">
        <v>376</v>
      </c>
      <c r="B38">
        <v>376</v>
      </c>
      <c r="C38" t="s">
        <v>207</v>
      </c>
      <c r="D38" t="s">
        <v>86</v>
      </c>
      <c r="E38" t="s">
        <v>814</v>
      </c>
      <c r="F38" t="s">
        <v>815</v>
      </c>
      <c r="G38" t="s">
        <v>816</v>
      </c>
      <c r="H38">
        <v>47</v>
      </c>
      <c r="I38">
        <v>19600714</v>
      </c>
      <c r="J38" t="s">
        <v>162</v>
      </c>
      <c r="K38" t="s">
        <v>817</v>
      </c>
      <c r="L38">
        <v>30.65</v>
      </c>
      <c r="M38" t="s">
        <v>20</v>
      </c>
      <c r="N38">
        <v>20080409</v>
      </c>
      <c r="O38" t="s">
        <v>818</v>
      </c>
      <c r="P38" t="s">
        <v>2966</v>
      </c>
    </row>
    <row r="39" spans="1:16" x14ac:dyDescent="0.3">
      <c r="A39">
        <v>380</v>
      </c>
      <c r="B39">
        <v>380</v>
      </c>
      <c r="C39" t="s">
        <v>207</v>
      </c>
      <c r="D39" t="s">
        <v>64</v>
      </c>
      <c r="E39" t="s">
        <v>3427</v>
      </c>
      <c r="F39" t="s">
        <v>3428</v>
      </c>
      <c r="G39" t="s">
        <v>60</v>
      </c>
      <c r="H39">
        <v>42</v>
      </c>
      <c r="I39">
        <v>19650917</v>
      </c>
      <c r="J39" t="s">
        <v>42</v>
      </c>
      <c r="K39" t="s">
        <v>3429</v>
      </c>
      <c r="L39">
        <v>41.24</v>
      </c>
      <c r="M39" t="s">
        <v>20</v>
      </c>
      <c r="N39">
        <v>20080409</v>
      </c>
      <c r="O39" t="s">
        <v>3430</v>
      </c>
      <c r="P39" t="s">
        <v>2966</v>
      </c>
    </row>
    <row r="40" spans="1:16" x14ac:dyDescent="0.3">
      <c r="A40">
        <v>398</v>
      </c>
      <c r="B40">
        <v>398</v>
      </c>
      <c r="C40" t="s">
        <v>207</v>
      </c>
      <c r="D40" t="s">
        <v>64</v>
      </c>
      <c r="E40" t="s">
        <v>505</v>
      </c>
      <c r="F40" t="s">
        <v>1711</v>
      </c>
      <c r="G40" t="s">
        <v>17</v>
      </c>
      <c r="H40">
        <v>45</v>
      </c>
      <c r="I40">
        <v>19620926</v>
      </c>
      <c r="J40" t="s">
        <v>469</v>
      </c>
      <c r="K40" t="s">
        <v>1712</v>
      </c>
      <c r="L40">
        <v>50.77</v>
      </c>
      <c r="M40" t="s">
        <v>20</v>
      </c>
      <c r="N40">
        <v>20080409</v>
      </c>
      <c r="O40" t="s">
        <v>1713</v>
      </c>
      <c r="P40" t="s">
        <v>2966</v>
      </c>
    </row>
    <row r="41" spans="1:16" x14ac:dyDescent="0.3">
      <c r="A41">
        <v>400</v>
      </c>
      <c r="B41">
        <v>400</v>
      </c>
      <c r="C41" t="s">
        <v>207</v>
      </c>
      <c r="D41" t="s">
        <v>64</v>
      </c>
      <c r="E41" t="s">
        <v>1714</v>
      </c>
      <c r="F41" t="s">
        <v>1715</v>
      </c>
      <c r="G41" t="s">
        <v>17</v>
      </c>
      <c r="H41">
        <v>54</v>
      </c>
      <c r="I41">
        <v>19530520</v>
      </c>
      <c r="J41" t="s">
        <v>1716</v>
      </c>
      <c r="K41" t="s">
        <v>1717</v>
      </c>
      <c r="L41">
        <v>49.9</v>
      </c>
      <c r="M41" t="s">
        <v>20</v>
      </c>
      <c r="N41">
        <v>20080409</v>
      </c>
      <c r="O41" t="s">
        <v>1718</v>
      </c>
      <c r="P41" t="s">
        <v>2966</v>
      </c>
    </row>
    <row r="42" spans="1:16" x14ac:dyDescent="0.3">
      <c r="A42">
        <v>434</v>
      </c>
      <c r="B42">
        <v>434</v>
      </c>
      <c r="C42" t="s">
        <v>207</v>
      </c>
      <c r="D42" t="s">
        <v>45</v>
      </c>
      <c r="E42" t="s">
        <v>606</v>
      </c>
      <c r="F42" t="s">
        <v>3431</v>
      </c>
      <c r="G42" t="s">
        <v>30</v>
      </c>
      <c r="H42">
        <v>53</v>
      </c>
      <c r="I42">
        <v>19541205</v>
      </c>
      <c r="J42" t="s">
        <v>1451</v>
      </c>
      <c r="K42" t="s">
        <v>3432</v>
      </c>
      <c r="L42">
        <v>56.83</v>
      </c>
      <c r="M42" t="s">
        <v>20</v>
      </c>
      <c r="N42">
        <v>20080409</v>
      </c>
      <c r="O42" t="s">
        <v>3433</v>
      </c>
      <c r="P42" t="s">
        <v>2966</v>
      </c>
    </row>
    <row r="43" spans="1:16" x14ac:dyDescent="0.3">
      <c r="A43">
        <v>438</v>
      </c>
      <c r="B43">
        <v>438</v>
      </c>
      <c r="C43" t="s">
        <v>207</v>
      </c>
      <c r="D43" t="s">
        <v>45</v>
      </c>
      <c r="E43" t="s">
        <v>1755</v>
      </c>
      <c r="F43" t="s">
        <v>1756</v>
      </c>
      <c r="G43" t="s">
        <v>17</v>
      </c>
      <c r="H43">
        <v>55</v>
      </c>
      <c r="I43">
        <v>19520514</v>
      </c>
      <c r="J43" t="s">
        <v>1654</v>
      </c>
      <c r="K43" t="s">
        <v>1757</v>
      </c>
      <c r="L43">
        <v>47.26</v>
      </c>
      <c r="M43" t="s">
        <v>20</v>
      </c>
      <c r="N43">
        <v>20080409</v>
      </c>
      <c r="O43" t="s">
        <v>1758</v>
      </c>
      <c r="P43" t="s">
        <v>2966</v>
      </c>
    </row>
    <row r="44" spans="1:16" x14ac:dyDescent="0.3">
      <c r="A44">
        <v>444</v>
      </c>
      <c r="B44">
        <v>444</v>
      </c>
      <c r="C44" t="s">
        <v>207</v>
      </c>
      <c r="D44" t="s">
        <v>64</v>
      </c>
      <c r="E44" t="s">
        <v>1977</v>
      </c>
      <c r="F44" t="s">
        <v>2215</v>
      </c>
      <c r="G44" t="s">
        <v>30</v>
      </c>
      <c r="H44">
        <v>49</v>
      </c>
      <c r="I44">
        <v>19581012</v>
      </c>
      <c r="J44" t="s">
        <v>162</v>
      </c>
      <c r="K44" t="s">
        <v>3434</v>
      </c>
      <c r="L44">
        <v>52.18</v>
      </c>
      <c r="M44" t="s">
        <v>20</v>
      </c>
      <c r="N44">
        <v>20080409</v>
      </c>
      <c r="O44" t="s">
        <v>2218</v>
      </c>
      <c r="P44" t="s">
        <v>2966</v>
      </c>
    </row>
    <row r="45" spans="1:16" x14ac:dyDescent="0.3">
      <c r="A45">
        <v>447</v>
      </c>
      <c r="B45">
        <v>447</v>
      </c>
      <c r="C45" t="s">
        <v>207</v>
      </c>
      <c r="D45" t="s">
        <v>64</v>
      </c>
      <c r="E45" t="s">
        <v>1987</v>
      </c>
      <c r="F45" t="s">
        <v>3435</v>
      </c>
      <c r="G45" t="s">
        <v>647</v>
      </c>
      <c r="H45">
        <v>58</v>
      </c>
      <c r="I45">
        <v>19490616</v>
      </c>
      <c r="J45" t="s">
        <v>3436</v>
      </c>
      <c r="K45" t="s">
        <v>3437</v>
      </c>
      <c r="L45">
        <v>47.07</v>
      </c>
      <c r="M45" t="s">
        <v>20</v>
      </c>
      <c r="N45">
        <v>20080409</v>
      </c>
      <c r="O45" t="s">
        <v>3438</v>
      </c>
      <c r="P45" t="s">
        <v>2966</v>
      </c>
    </row>
    <row r="46" spans="1:16" x14ac:dyDescent="0.3">
      <c r="A46">
        <v>450</v>
      </c>
      <c r="B46">
        <v>450</v>
      </c>
      <c r="C46" t="s">
        <v>207</v>
      </c>
      <c r="D46" t="s">
        <v>64</v>
      </c>
      <c r="E46" t="s">
        <v>383</v>
      </c>
      <c r="F46" t="s">
        <v>464</v>
      </c>
      <c r="G46" t="s">
        <v>60</v>
      </c>
      <c r="H46">
        <v>47</v>
      </c>
      <c r="I46">
        <v>19600726</v>
      </c>
      <c r="J46" t="s">
        <v>42</v>
      </c>
      <c r="K46" t="s">
        <v>3439</v>
      </c>
      <c r="L46">
        <v>48.71</v>
      </c>
      <c r="M46" t="s">
        <v>20</v>
      </c>
      <c r="N46">
        <v>20080409</v>
      </c>
      <c r="O46" t="s">
        <v>466</v>
      </c>
      <c r="P46" t="s">
        <v>2966</v>
      </c>
    </row>
    <row r="47" spans="1:16" x14ac:dyDescent="0.3">
      <c r="A47">
        <v>453</v>
      </c>
      <c r="B47">
        <v>453</v>
      </c>
      <c r="C47" t="s">
        <v>207</v>
      </c>
      <c r="D47" t="s">
        <v>45</v>
      </c>
      <c r="E47" t="s">
        <v>125</v>
      </c>
      <c r="F47" t="s">
        <v>218</v>
      </c>
      <c r="G47" t="s">
        <v>17</v>
      </c>
      <c r="H47">
        <v>44</v>
      </c>
      <c r="I47">
        <v>19631009</v>
      </c>
      <c r="J47" t="s">
        <v>219</v>
      </c>
      <c r="K47" t="s">
        <v>220</v>
      </c>
      <c r="L47">
        <v>52.19</v>
      </c>
      <c r="M47" t="s">
        <v>20</v>
      </c>
      <c r="N47">
        <v>20080409</v>
      </c>
      <c r="O47" t="s">
        <v>221</v>
      </c>
      <c r="P47" t="s">
        <v>2966</v>
      </c>
    </row>
    <row r="48" spans="1:16" x14ac:dyDescent="0.3">
      <c r="A48">
        <v>455</v>
      </c>
      <c r="B48">
        <v>455</v>
      </c>
      <c r="C48" t="s">
        <v>207</v>
      </c>
      <c r="D48" t="s">
        <v>45</v>
      </c>
      <c r="E48" t="s">
        <v>1113</v>
      </c>
      <c r="F48" t="s">
        <v>1114</v>
      </c>
      <c r="G48" t="s">
        <v>1115</v>
      </c>
      <c r="H48">
        <v>45</v>
      </c>
      <c r="I48">
        <v>19621210</v>
      </c>
      <c r="J48" t="s">
        <v>1116</v>
      </c>
      <c r="K48" t="s">
        <v>1117</v>
      </c>
      <c r="L48">
        <v>49.93</v>
      </c>
      <c r="M48" t="s">
        <v>20</v>
      </c>
      <c r="N48">
        <v>20080409</v>
      </c>
      <c r="O48" t="s">
        <v>1118</v>
      </c>
      <c r="P48" t="s">
        <v>2966</v>
      </c>
    </row>
    <row r="49" spans="1:16" x14ac:dyDescent="0.3">
      <c r="A49">
        <v>472</v>
      </c>
      <c r="B49">
        <v>472</v>
      </c>
      <c r="C49" t="s">
        <v>409</v>
      </c>
      <c r="D49" t="s">
        <v>45</v>
      </c>
      <c r="E49" t="s">
        <v>1587</v>
      </c>
      <c r="F49" t="s">
        <v>1588</v>
      </c>
      <c r="G49" t="s">
        <v>30</v>
      </c>
      <c r="H49">
        <v>50</v>
      </c>
      <c r="I49">
        <v>19580317</v>
      </c>
      <c r="J49" t="s">
        <v>3440</v>
      </c>
      <c r="K49" t="s">
        <v>824</v>
      </c>
      <c r="L49">
        <v>44.87</v>
      </c>
      <c r="M49" t="s">
        <v>20</v>
      </c>
      <c r="N49">
        <v>20080409</v>
      </c>
      <c r="O49" t="s">
        <v>1591</v>
      </c>
      <c r="P49" t="s">
        <v>2966</v>
      </c>
    </row>
    <row r="50" spans="1:16" x14ac:dyDescent="0.3">
      <c r="A50">
        <v>479</v>
      </c>
      <c r="B50">
        <v>479</v>
      </c>
      <c r="C50" t="s">
        <v>409</v>
      </c>
      <c r="D50" t="s">
        <v>64</v>
      </c>
      <c r="E50" t="s">
        <v>510</v>
      </c>
      <c r="F50" t="s">
        <v>1411</v>
      </c>
      <c r="G50" t="s">
        <v>30</v>
      </c>
      <c r="H50">
        <v>41</v>
      </c>
      <c r="I50">
        <v>19660502</v>
      </c>
      <c r="J50" t="s">
        <v>1412</v>
      </c>
      <c r="K50" t="s">
        <v>3441</v>
      </c>
      <c r="L50">
        <v>49.79</v>
      </c>
      <c r="M50" t="s">
        <v>20</v>
      </c>
      <c r="N50">
        <v>20080409</v>
      </c>
      <c r="O50" t="s">
        <v>1414</v>
      </c>
      <c r="P50" t="s">
        <v>2966</v>
      </c>
    </row>
    <row r="51" spans="1:16" x14ac:dyDescent="0.3">
      <c r="A51">
        <v>482</v>
      </c>
      <c r="B51">
        <v>482</v>
      </c>
      <c r="C51" t="s">
        <v>409</v>
      </c>
      <c r="D51" t="s">
        <v>64</v>
      </c>
      <c r="E51" t="s">
        <v>1420</v>
      </c>
      <c r="F51" t="s">
        <v>1421</v>
      </c>
      <c r="G51" t="s">
        <v>30</v>
      </c>
      <c r="H51">
        <v>53</v>
      </c>
      <c r="I51">
        <v>19541026</v>
      </c>
      <c r="J51" t="s">
        <v>3442</v>
      </c>
      <c r="K51" t="s">
        <v>3443</v>
      </c>
      <c r="L51">
        <v>46.2</v>
      </c>
      <c r="M51" t="s">
        <v>20</v>
      </c>
      <c r="N51">
        <v>20080409</v>
      </c>
      <c r="O51" t="s">
        <v>1424</v>
      </c>
      <c r="P51" t="s">
        <v>2966</v>
      </c>
    </row>
    <row r="52" spans="1:16" x14ac:dyDescent="0.3">
      <c r="A52">
        <v>494</v>
      </c>
      <c r="B52">
        <v>494</v>
      </c>
      <c r="C52" t="s">
        <v>207</v>
      </c>
      <c r="D52" t="s">
        <v>286</v>
      </c>
      <c r="E52" t="s">
        <v>3384</v>
      </c>
      <c r="F52" t="s">
        <v>3385</v>
      </c>
      <c r="G52" t="s">
        <v>30</v>
      </c>
      <c r="H52">
        <v>61</v>
      </c>
      <c r="I52">
        <v>19461123</v>
      </c>
      <c r="J52" t="s">
        <v>3444</v>
      </c>
      <c r="K52" t="s">
        <v>3445</v>
      </c>
      <c r="L52">
        <v>65.94</v>
      </c>
      <c r="M52" t="s">
        <v>20</v>
      </c>
      <c r="N52">
        <v>20080409</v>
      </c>
      <c r="O52" t="s">
        <v>3389</v>
      </c>
      <c r="P52" t="s">
        <v>2966</v>
      </c>
    </row>
    <row r="53" spans="1:16" x14ac:dyDescent="0.3">
      <c r="A53">
        <v>497</v>
      </c>
      <c r="B53">
        <v>497</v>
      </c>
      <c r="C53" t="s">
        <v>280</v>
      </c>
      <c r="D53" t="s">
        <v>286</v>
      </c>
      <c r="E53" t="s">
        <v>287</v>
      </c>
      <c r="F53" t="s">
        <v>3446</v>
      </c>
      <c r="G53" t="s">
        <v>60</v>
      </c>
      <c r="H53">
        <v>57</v>
      </c>
      <c r="I53">
        <v>19501008</v>
      </c>
      <c r="J53" t="s">
        <v>156</v>
      </c>
      <c r="K53" t="s">
        <v>3447</v>
      </c>
      <c r="L53">
        <v>40.98</v>
      </c>
      <c r="M53" t="s">
        <v>20</v>
      </c>
      <c r="N53">
        <v>20080409</v>
      </c>
      <c r="O53" t="s">
        <v>3448</v>
      </c>
      <c r="P53" t="s">
        <v>2966</v>
      </c>
    </row>
    <row r="54" spans="1:16" x14ac:dyDescent="0.3">
      <c r="A54">
        <v>539</v>
      </c>
      <c r="B54">
        <v>539</v>
      </c>
      <c r="C54" t="s">
        <v>207</v>
      </c>
      <c r="D54" t="s">
        <v>244</v>
      </c>
      <c r="E54" t="s">
        <v>2094</v>
      </c>
      <c r="F54" t="s">
        <v>3371</v>
      </c>
      <c r="G54" t="s">
        <v>3449</v>
      </c>
      <c r="H54">
        <v>49</v>
      </c>
      <c r="I54">
        <v>19580427</v>
      </c>
      <c r="J54" t="s">
        <v>42</v>
      </c>
      <c r="K54" t="s">
        <v>3450</v>
      </c>
      <c r="L54">
        <v>77.599999999999994</v>
      </c>
      <c r="M54" t="s">
        <v>20</v>
      </c>
      <c r="N54">
        <v>20080409</v>
      </c>
      <c r="O54" t="s">
        <v>3373</v>
      </c>
      <c r="P54" t="s">
        <v>2966</v>
      </c>
    </row>
    <row r="55" spans="1:16" x14ac:dyDescent="0.3">
      <c r="A55">
        <v>573</v>
      </c>
      <c r="B55">
        <v>573</v>
      </c>
      <c r="C55" t="s">
        <v>409</v>
      </c>
      <c r="D55" t="s">
        <v>130</v>
      </c>
      <c r="E55" t="s">
        <v>131</v>
      </c>
      <c r="F55" t="s">
        <v>3451</v>
      </c>
      <c r="G55" t="s">
        <v>60</v>
      </c>
      <c r="H55">
        <v>43</v>
      </c>
      <c r="I55">
        <v>19641104</v>
      </c>
      <c r="J55" t="s">
        <v>3452</v>
      </c>
      <c r="K55" t="s">
        <v>3453</v>
      </c>
      <c r="L55">
        <v>0</v>
      </c>
      <c r="M55" t="s">
        <v>135</v>
      </c>
      <c r="N55">
        <v>20080409</v>
      </c>
      <c r="O55" t="s">
        <v>3454</v>
      </c>
      <c r="P55" t="s">
        <v>3100</v>
      </c>
    </row>
    <row r="56" spans="1:16" x14ac:dyDescent="0.3">
      <c r="A56">
        <v>576</v>
      </c>
      <c r="B56">
        <v>576</v>
      </c>
      <c r="C56" t="s">
        <v>207</v>
      </c>
      <c r="D56" t="s">
        <v>130</v>
      </c>
      <c r="E56" t="s">
        <v>131</v>
      </c>
      <c r="F56" t="s">
        <v>468</v>
      </c>
      <c r="G56" t="s">
        <v>30</v>
      </c>
      <c r="H56">
        <v>47</v>
      </c>
      <c r="I56">
        <v>19600904</v>
      </c>
      <c r="J56" t="s">
        <v>469</v>
      </c>
      <c r="K56" t="s">
        <v>3455</v>
      </c>
      <c r="L56">
        <v>0</v>
      </c>
      <c r="M56" t="s">
        <v>135</v>
      </c>
      <c r="N56">
        <v>20080409</v>
      </c>
      <c r="O56" t="s">
        <v>471</v>
      </c>
      <c r="P56" t="s">
        <v>3100</v>
      </c>
    </row>
    <row r="57" spans="1:16" x14ac:dyDescent="0.3">
      <c r="A57">
        <v>586</v>
      </c>
      <c r="B57">
        <v>586</v>
      </c>
      <c r="C57" t="s">
        <v>409</v>
      </c>
      <c r="D57" t="s">
        <v>130</v>
      </c>
      <c r="E57" t="s">
        <v>131</v>
      </c>
      <c r="F57" t="s">
        <v>1856</v>
      </c>
      <c r="G57" t="s">
        <v>17</v>
      </c>
      <c r="H57">
        <v>65</v>
      </c>
      <c r="I57">
        <v>19420824</v>
      </c>
      <c r="J57" t="s">
        <v>42</v>
      </c>
      <c r="K57" t="s">
        <v>1857</v>
      </c>
      <c r="L57">
        <v>0</v>
      </c>
      <c r="M57" t="s">
        <v>135</v>
      </c>
      <c r="N57">
        <v>20080409</v>
      </c>
      <c r="O57" t="s">
        <v>1858</v>
      </c>
      <c r="P57" t="s">
        <v>3100</v>
      </c>
    </row>
    <row r="58" spans="1:16" x14ac:dyDescent="0.3">
      <c r="A58">
        <v>596</v>
      </c>
      <c r="B58">
        <v>596</v>
      </c>
      <c r="C58" t="s">
        <v>207</v>
      </c>
      <c r="D58" t="s">
        <v>130</v>
      </c>
      <c r="E58" t="s">
        <v>131</v>
      </c>
      <c r="F58" t="s">
        <v>427</v>
      </c>
      <c r="G58" t="s">
        <v>428</v>
      </c>
      <c r="H58">
        <v>48</v>
      </c>
      <c r="I58">
        <v>19600125</v>
      </c>
      <c r="J58" t="s">
        <v>429</v>
      </c>
      <c r="K58" t="s">
        <v>430</v>
      </c>
      <c r="L58">
        <v>0</v>
      </c>
      <c r="M58" t="s">
        <v>135</v>
      </c>
      <c r="N58">
        <v>20080409</v>
      </c>
      <c r="O58" t="s">
        <v>431</v>
      </c>
      <c r="P58" t="s">
        <v>3100</v>
      </c>
    </row>
    <row r="59" spans="1:16" x14ac:dyDescent="0.3">
      <c r="A59">
        <v>2420</v>
      </c>
      <c r="B59">
        <v>2420</v>
      </c>
      <c r="C59" t="s">
        <v>51</v>
      </c>
      <c r="D59" t="s">
        <v>52</v>
      </c>
      <c r="E59" t="s">
        <v>1495</v>
      </c>
      <c r="F59" t="s">
        <v>2512</v>
      </c>
      <c r="G59" t="s">
        <v>3456</v>
      </c>
      <c r="H59">
        <v>49</v>
      </c>
      <c r="I59">
        <v>19630130</v>
      </c>
      <c r="J59" t="s">
        <v>3393</v>
      </c>
      <c r="K59" t="s">
        <v>3457</v>
      </c>
      <c r="L59">
        <v>46.96</v>
      </c>
      <c r="M59" t="s">
        <v>20</v>
      </c>
      <c r="N59">
        <v>20120411</v>
      </c>
      <c r="O59" t="s">
        <v>2514</v>
      </c>
      <c r="P59" t="s">
        <v>3128</v>
      </c>
    </row>
    <row r="60" spans="1:16" x14ac:dyDescent="0.3">
      <c r="A60">
        <v>2428</v>
      </c>
      <c r="B60">
        <v>2428</v>
      </c>
      <c r="C60" t="s">
        <v>51</v>
      </c>
      <c r="D60" t="s">
        <v>52</v>
      </c>
      <c r="E60" t="s">
        <v>3419</v>
      </c>
      <c r="F60" t="s">
        <v>3458</v>
      </c>
      <c r="G60" t="s">
        <v>60</v>
      </c>
      <c r="H60">
        <v>47</v>
      </c>
      <c r="I60">
        <v>19640921</v>
      </c>
      <c r="J60" t="s">
        <v>73</v>
      </c>
      <c r="K60" t="s">
        <v>3459</v>
      </c>
      <c r="L60">
        <v>49.35</v>
      </c>
      <c r="M60" t="s">
        <v>20</v>
      </c>
      <c r="N60">
        <v>20120411</v>
      </c>
      <c r="O60" t="s">
        <v>3460</v>
      </c>
      <c r="P60" t="s">
        <v>3128</v>
      </c>
    </row>
    <row r="61" spans="1:16" x14ac:dyDescent="0.3">
      <c r="A61">
        <v>2432</v>
      </c>
      <c r="B61">
        <v>2432</v>
      </c>
      <c r="C61" t="s">
        <v>51</v>
      </c>
      <c r="D61" t="s">
        <v>328</v>
      </c>
      <c r="E61" t="s">
        <v>3390</v>
      </c>
      <c r="F61" t="s">
        <v>3391</v>
      </c>
      <c r="G61" t="s">
        <v>30</v>
      </c>
      <c r="H61">
        <v>59</v>
      </c>
      <c r="I61">
        <v>19520727</v>
      </c>
      <c r="J61" t="s">
        <v>1221</v>
      </c>
      <c r="K61" t="s">
        <v>3461</v>
      </c>
      <c r="L61">
        <v>70.5</v>
      </c>
      <c r="M61" t="s">
        <v>20</v>
      </c>
      <c r="N61">
        <v>20120411</v>
      </c>
      <c r="O61" t="s">
        <v>3395</v>
      </c>
      <c r="P61" t="s">
        <v>3128</v>
      </c>
    </row>
    <row r="62" spans="1:16" x14ac:dyDescent="0.3">
      <c r="A62">
        <v>2433</v>
      </c>
      <c r="B62">
        <v>2433</v>
      </c>
      <c r="C62" t="s">
        <v>667</v>
      </c>
      <c r="D62" t="s">
        <v>328</v>
      </c>
      <c r="E62" t="s">
        <v>3462</v>
      </c>
      <c r="F62" t="s">
        <v>218</v>
      </c>
      <c r="G62" t="s">
        <v>700</v>
      </c>
      <c r="H62">
        <v>44</v>
      </c>
      <c r="I62">
        <v>19670909</v>
      </c>
      <c r="J62" t="s">
        <v>3463</v>
      </c>
      <c r="K62" t="s">
        <v>3464</v>
      </c>
      <c r="L62">
        <v>56.4</v>
      </c>
      <c r="M62" t="s">
        <v>20</v>
      </c>
      <c r="N62">
        <v>20120411</v>
      </c>
      <c r="O62" t="s">
        <v>3465</v>
      </c>
      <c r="P62" t="s">
        <v>3128</v>
      </c>
    </row>
    <row r="63" spans="1:16" x14ac:dyDescent="0.3">
      <c r="A63">
        <v>2441</v>
      </c>
      <c r="B63">
        <v>2441</v>
      </c>
      <c r="C63" t="s">
        <v>260</v>
      </c>
      <c r="D63" t="s">
        <v>432</v>
      </c>
      <c r="E63" t="s">
        <v>2253</v>
      </c>
      <c r="F63" t="s">
        <v>3406</v>
      </c>
      <c r="G63" t="s">
        <v>30</v>
      </c>
      <c r="H63">
        <v>59</v>
      </c>
      <c r="I63">
        <v>19521028</v>
      </c>
      <c r="J63" t="s">
        <v>3425</v>
      </c>
      <c r="K63" t="s">
        <v>3466</v>
      </c>
      <c r="L63">
        <v>70.44</v>
      </c>
      <c r="M63" t="s">
        <v>20</v>
      </c>
      <c r="N63">
        <v>20120411</v>
      </c>
      <c r="O63" t="s">
        <v>3409</v>
      </c>
      <c r="P63" t="s">
        <v>3128</v>
      </c>
    </row>
    <row r="64" spans="1:16" x14ac:dyDescent="0.3">
      <c r="A64">
        <v>2499</v>
      </c>
      <c r="B64">
        <v>2499</v>
      </c>
      <c r="C64" t="s">
        <v>51</v>
      </c>
      <c r="D64" t="s">
        <v>64</v>
      </c>
      <c r="E64" t="s">
        <v>148</v>
      </c>
      <c r="F64" t="s">
        <v>149</v>
      </c>
      <c r="G64" t="s">
        <v>3467</v>
      </c>
      <c r="H64">
        <v>49</v>
      </c>
      <c r="I64">
        <v>19621107</v>
      </c>
      <c r="J64" t="s">
        <v>3468</v>
      </c>
      <c r="K64" t="s">
        <v>3469</v>
      </c>
      <c r="L64">
        <v>49.36</v>
      </c>
      <c r="M64" t="s">
        <v>20</v>
      </c>
      <c r="N64">
        <v>20120411</v>
      </c>
      <c r="O64" t="s">
        <v>152</v>
      </c>
      <c r="P64" t="s">
        <v>3128</v>
      </c>
    </row>
    <row r="65" spans="1:16" x14ac:dyDescent="0.3">
      <c r="A65">
        <v>2500</v>
      </c>
      <c r="B65">
        <v>2500</v>
      </c>
      <c r="C65" t="s">
        <v>51</v>
      </c>
      <c r="D65" t="s">
        <v>64</v>
      </c>
      <c r="E65" t="s">
        <v>1967</v>
      </c>
      <c r="F65" t="s">
        <v>1968</v>
      </c>
      <c r="G65" t="s">
        <v>17</v>
      </c>
      <c r="H65">
        <v>58</v>
      </c>
      <c r="I65">
        <v>19530423</v>
      </c>
      <c r="J65" t="s">
        <v>1161</v>
      </c>
      <c r="K65" t="s">
        <v>1969</v>
      </c>
      <c r="L65">
        <v>56.01</v>
      </c>
      <c r="M65" t="s">
        <v>20</v>
      </c>
      <c r="N65">
        <v>20120411</v>
      </c>
      <c r="O65" t="s">
        <v>1970</v>
      </c>
      <c r="P65" t="s">
        <v>3128</v>
      </c>
    </row>
    <row r="66" spans="1:16" x14ac:dyDescent="0.3">
      <c r="A66">
        <v>2505</v>
      </c>
      <c r="B66">
        <v>2505</v>
      </c>
      <c r="C66" t="s">
        <v>260</v>
      </c>
      <c r="D66" t="s">
        <v>64</v>
      </c>
      <c r="E66" t="s">
        <v>505</v>
      </c>
      <c r="F66" t="s">
        <v>1711</v>
      </c>
      <c r="G66" t="s">
        <v>30</v>
      </c>
      <c r="H66">
        <v>49</v>
      </c>
      <c r="I66">
        <v>19620926</v>
      </c>
      <c r="J66" t="s">
        <v>469</v>
      </c>
      <c r="K66" t="s">
        <v>3470</v>
      </c>
      <c r="L66">
        <v>60.25</v>
      </c>
      <c r="M66" t="s">
        <v>20</v>
      </c>
      <c r="N66">
        <v>20120411</v>
      </c>
      <c r="O66" t="s">
        <v>1713</v>
      </c>
      <c r="P66" t="s">
        <v>3128</v>
      </c>
    </row>
    <row r="67" spans="1:16" x14ac:dyDescent="0.3">
      <c r="A67">
        <v>2508</v>
      </c>
      <c r="B67">
        <v>2508</v>
      </c>
      <c r="C67" t="s">
        <v>51</v>
      </c>
      <c r="D67" t="s">
        <v>64</v>
      </c>
      <c r="E67" t="s">
        <v>70</v>
      </c>
      <c r="F67" t="s">
        <v>71</v>
      </c>
      <c r="G67" t="s">
        <v>72</v>
      </c>
      <c r="H67">
        <v>49</v>
      </c>
      <c r="I67">
        <v>19620518</v>
      </c>
      <c r="J67" t="s">
        <v>73</v>
      </c>
      <c r="K67" t="s">
        <v>74</v>
      </c>
      <c r="L67">
        <v>60.76</v>
      </c>
      <c r="M67" t="s">
        <v>20</v>
      </c>
      <c r="N67">
        <v>20120411</v>
      </c>
      <c r="O67" t="s">
        <v>75</v>
      </c>
      <c r="P67" t="s">
        <v>3128</v>
      </c>
    </row>
    <row r="68" spans="1:16" x14ac:dyDescent="0.3">
      <c r="A68">
        <v>2522</v>
      </c>
      <c r="B68">
        <v>2522</v>
      </c>
      <c r="C68" t="s">
        <v>51</v>
      </c>
      <c r="D68" t="s">
        <v>64</v>
      </c>
      <c r="E68" t="s">
        <v>1784</v>
      </c>
      <c r="F68" t="s">
        <v>1993</v>
      </c>
      <c r="G68" t="s">
        <v>17</v>
      </c>
      <c r="H68">
        <v>49</v>
      </c>
      <c r="I68">
        <v>19630320</v>
      </c>
      <c r="J68" t="s">
        <v>1994</v>
      </c>
      <c r="K68" t="s">
        <v>1995</v>
      </c>
      <c r="L68">
        <v>55.62</v>
      </c>
      <c r="M68" t="s">
        <v>20</v>
      </c>
      <c r="N68">
        <v>20120411</v>
      </c>
      <c r="O68" t="s">
        <v>1996</v>
      </c>
      <c r="P68" t="s">
        <v>3128</v>
      </c>
    </row>
    <row r="69" spans="1:16" x14ac:dyDescent="0.3">
      <c r="A69">
        <v>2523</v>
      </c>
      <c r="B69">
        <v>2523</v>
      </c>
      <c r="C69" t="s">
        <v>260</v>
      </c>
      <c r="D69" t="s">
        <v>64</v>
      </c>
      <c r="E69" t="s">
        <v>510</v>
      </c>
      <c r="F69" t="s">
        <v>3471</v>
      </c>
      <c r="G69" t="s">
        <v>3472</v>
      </c>
      <c r="H69">
        <v>52</v>
      </c>
      <c r="I69">
        <v>19590813</v>
      </c>
      <c r="J69" t="s">
        <v>3473</v>
      </c>
      <c r="K69" t="s">
        <v>3474</v>
      </c>
      <c r="L69">
        <v>47.83</v>
      </c>
      <c r="M69" t="s">
        <v>20</v>
      </c>
      <c r="N69">
        <v>20120411</v>
      </c>
      <c r="O69" t="s">
        <v>3475</v>
      </c>
      <c r="P69" t="s">
        <v>3128</v>
      </c>
    </row>
    <row r="70" spans="1:16" x14ac:dyDescent="0.3">
      <c r="A70">
        <v>2530</v>
      </c>
      <c r="B70">
        <v>2530</v>
      </c>
      <c r="C70" t="s">
        <v>51</v>
      </c>
      <c r="D70" t="s">
        <v>64</v>
      </c>
      <c r="E70" t="s">
        <v>1425</v>
      </c>
      <c r="F70" t="s">
        <v>2010</v>
      </c>
      <c r="G70" t="s">
        <v>17</v>
      </c>
      <c r="H70">
        <v>45</v>
      </c>
      <c r="I70">
        <v>19660428</v>
      </c>
      <c r="J70" t="s">
        <v>2011</v>
      </c>
      <c r="K70" t="s">
        <v>2012</v>
      </c>
      <c r="L70">
        <v>54.08</v>
      </c>
      <c r="M70" t="s">
        <v>20</v>
      </c>
      <c r="N70">
        <v>20120411</v>
      </c>
      <c r="O70" t="s">
        <v>2013</v>
      </c>
      <c r="P70" t="s">
        <v>3128</v>
      </c>
    </row>
    <row r="71" spans="1:16" x14ac:dyDescent="0.3">
      <c r="A71">
        <v>2536</v>
      </c>
      <c r="B71">
        <v>2536</v>
      </c>
      <c r="C71" t="s">
        <v>260</v>
      </c>
      <c r="D71" t="s">
        <v>64</v>
      </c>
      <c r="E71" t="s">
        <v>1158</v>
      </c>
      <c r="F71" t="s">
        <v>1159</v>
      </c>
      <c r="G71" t="s">
        <v>1160</v>
      </c>
      <c r="H71">
        <v>63</v>
      </c>
      <c r="I71">
        <v>19481125</v>
      </c>
      <c r="J71" t="s">
        <v>1161</v>
      </c>
      <c r="K71" t="s">
        <v>1162</v>
      </c>
      <c r="L71">
        <v>42.43</v>
      </c>
      <c r="M71" t="s">
        <v>20</v>
      </c>
      <c r="N71">
        <v>20120411</v>
      </c>
      <c r="O71" t="s">
        <v>1163</v>
      </c>
      <c r="P71" t="s">
        <v>3128</v>
      </c>
    </row>
    <row r="72" spans="1:16" x14ac:dyDescent="0.3">
      <c r="A72">
        <v>2540</v>
      </c>
      <c r="B72">
        <v>2540</v>
      </c>
      <c r="C72" t="s">
        <v>260</v>
      </c>
      <c r="D72" t="s">
        <v>286</v>
      </c>
      <c r="E72" t="s">
        <v>2019</v>
      </c>
      <c r="F72" t="s">
        <v>2020</v>
      </c>
      <c r="G72" t="s">
        <v>17</v>
      </c>
      <c r="H72">
        <v>58</v>
      </c>
      <c r="I72">
        <v>19530604</v>
      </c>
      <c r="J72" t="s">
        <v>2021</v>
      </c>
      <c r="K72" t="s">
        <v>2022</v>
      </c>
      <c r="L72">
        <v>48.73</v>
      </c>
      <c r="M72" t="s">
        <v>20</v>
      </c>
      <c r="N72">
        <v>20120411</v>
      </c>
      <c r="O72" t="s">
        <v>2023</v>
      </c>
      <c r="P72" t="s">
        <v>3128</v>
      </c>
    </row>
    <row r="73" spans="1:16" x14ac:dyDescent="0.3">
      <c r="A73">
        <v>2543</v>
      </c>
      <c r="B73">
        <v>2543</v>
      </c>
      <c r="C73" t="s">
        <v>260</v>
      </c>
      <c r="D73" t="s">
        <v>286</v>
      </c>
      <c r="E73" t="s">
        <v>287</v>
      </c>
      <c r="F73" t="s">
        <v>758</v>
      </c>
      <c r="G73" t="s">
        <v>17</v>
      </c>
      <c r="H73">
        <v>45</v>
      </c>
      <c r="I73">
        <v>19660504</v>
      </c>
      <c r="J73" t="s">
        <v>2029</v>
      </c>
      <c r="K73" t="s">
        <v>2030</v>
      </c>
      <c r="L73">
        <v>48.72</v>
      </c>
      <c r="M73" t="s">
        <v>20</v>
      </c>
      <c r="N73">
        <v>20120411</v>
      </c>
      <c r="O73" t="s">
        <v>762</v>
      </c>
      <c r="P73" t="s">
        <v>3128</v>
      </c>
    </row>
    <row r="74" spans="1:16" x14ac:dyDescent="0.3">
      <c r="A74">
        <v>2557</v>
      </c>
      <c r="B74">
        <v>2557</v>
      </c>
      <c r="C74" t="s">
        <v>260</v>
      </c>
      <c r="D74" t="s">
        <v>86</v>
      </c>
      <c r="E74" t="s">
        <v>413</v>
      </c>
      <c r="F74" t="s">
        <v>2040</v>
      </c>
      <c r="G74" t="s">
        <v>17</v>
      </c>
      <c r="H74">
        <v>66</v>
      </c>
      <c r="I74">
        <v>19460126</v>
      </c>
      <c r="J74" t="s">
        <v>2041</v>
      </c>
      <c r="K74" t="s">
        <v>2042</v>
      </c>
      <c r="L74">
        <v>51.49</v>
      </c>
      <c r="M74" t="s">
        <v>20</v>
      </c>
      <c r="N74">
        <v>20120411</v>
      </c>
      <c r="O74" t="s">
        <v>2043</v>
      </c>
      <c r="P74" t="s">
        <v>3128</v>
      </c>
    </row>
    <row r="75" spans="1:16" x14ac:dyDescent="0.3">
      <c r="A75">
        <v>2580</v>
      </c>
      <c r="B75">
        <v>2580</v>
      </c>
      <c r="C75" t="s">
        <v>51</v>
      </c>
      <c r="D75" t="s">
        <v>45</v>
      </c>
      <c r="E75" t="s">
        <v>1755</v>
      </c>
      <c r="F75" t="s">
        <v>3400</v>
      </c>
      <c r="G75" t="s">
        <v>3476</v>
      </c>
      <c r="H75">
        <v>57</v>
      </c>
      <c r="I75">
        <v>19540813</v>
      </c>
      <c r="J75" t="s">
        <v>156</v>
      </c>
      <c r="K75" t="s">
        <v>2302</v>
      </c>
      <c r="L75">
        <v>53.98</v>
      </c>
      <c r="M75" t="s">
        <v>20</v>
      </c>
      <c r="N75">
        <v>20120411</v>
      </c>
      <c r="O75" t="s">
        <v>3401</v>
      </c>
      <c r="P75" t="s">
        <v>3128</v>
      </c>
    </row>
    <row r="76" spans="1:16" x14ac:dyDescent="0.3">
      <c r="A76">
        <v>2581</v>
      </c>
      <c r="B76">
        <v>2581</v>
      </c>
      <c r="C76" t="s">
        <v>51</v>
      </c>
      <c r="D76" t="s">
        <v>45</v>
      </c>
      <c r="E76" t="s">
        <v>307</v>
      </c>
      <c r="F76" t="s">
        <v>769</v>
      </c>
      <c r="G76" t="s">
        <v>17</v>
      </c>
      <c r="H76">
        <v>45</v>
      </c>
      <c r="I76">
        <v>19670228</v>
      </c>
      <c r="J76" t="s">
        <v>885</v>
      </c>
      <c r="K76" t="s">
        <v>886</v>
      </c>
      <c r="L76">
        <v>52.21</v>
      </c>
      <c r="M76" t="s">
        <v>20</v>
      </c>
      <c r="N76">
        <v>20120411</v>
      </c>
      <c r="O76" t="s">
        <v>772</v>
      </c>
      <c r="P76" t="s">
        <v>3128</v>
      </c>
    </row>
    <row r="77" spans="1:16" x14ac:dyDescent="0.3">
      <c r="A77">
        <v>2587</v>
      </c>
      <c r="B77">
        <v>2587</v>
      </c>
      <c r="C77" t="s">
        <v>667</v>
      </c>
      <c r="D77" t="s">
        <v>45</v>
      </c>
      <c r="E77" t="s">
        <v>175</v>
      </c>
      <c r="F77" t="s">
        <v>1661</v>
      </c>
      <c r="G77" t="s">
        <v>17</v>
      </c>
      <c r="H77">
        <v>55</v>
      </c>
      <c r="I77">
        <v>19560831</v>
      </c>
      <c r="J77" t="s">
        <v>469</v>
      </c>
      <c r="K77" t="s">
        <v>2030</v>
      </c>
      <c r="L77">
        <v>57.21</v>
      </c>
      <c r="M77" t="s">
        <v>20</v>
      </c>
      <c r="N77">
        <v>20120411</v>
      </c>
      <c r="O77" t="s">
        <v>1662</v>
      </c>
      <c r="P77" t="s">
        <v>3128</v>
      </c>
    </row>
    <row r="78" spans="1:16" x14ac:dyDescent="0.3">
      <c r="A78">
        <v>2589</v>
      </c>
      <c r="B78">
        <v>2589</v>
      </c>
      <c r="C78" t="s">
        <v>260</v>
      </c>
      <c r="D78" t="s">
        <v>45</v>
      </c>
      <c r="E78" t="s">
        <v>948</v>
      </c>
      <c r="F78" t="s">
        <v>3477</v>
      </c>
      <c r="G78" t="s">
        <v>30</v>
      </c>
      <c r="H78">
        <v>67</v>
      </c>
      <c r="I78">
        <v>19450111</v>
      </c>
      <c r="J78" t="s">
        <v>3478</v>
      </c>
      <c r="K78" t="s">
        <v>3479</v>
      </c>
      <c r="L78">
        <v>49.51</v>
      </c>
      <c r="M78" t="s">
        <v>20</v>
      </c>
      <c r="N78">
        <v>20120411</v>
      </c>
      <c r="O78" t="s">
        <v>3480</v>
      </c>
      <c r="P78" t="s">
        <v>3128</v>
      </c>
    </row>
    <row r="79" spans="1:16" x14ac:dyDescent="0.3">
      <c r="A79">
        <v>2598</v>
      </c>
      <c r="B79">
        <v>2598</v>
      </c>
      <c r="C79" t="s">
        <v>51</v>
      </c>
      <c r="D79" t="s">
        <v>45</v>
      </c>
      <c r="E79" t="s">
        <v>784</v>
      </c>
      <c r="F79" t="s">
        <v>785</v>
      </c>
      <c r="G79" t="s">
        <v>17</v>
      </c>
      <c r="H79">
        <v>47</v>
      </c>
      <c r="I79">
        <v>19640628</v>
      </c>
      <c r="J79" t="s">
        <v>2059</v>
      </c>
      <c r="K79" t="s">
        <v>2060</v>
      </c>
      <c r="L79">
        <v>52.22</v>
      </c>
      <c r="M79" t="s">
        <v>20</v>
      </c>
      <c r="N79">
        <v>20120411</v>
      </c>
      <c r="O79" t="s">
        <v>788</v>
      </c>
      <c r="P79" t="s">
        <v>3128</v>
      </c>
    </row>
    <row r="80" spans="1:16" x14ac:dyDescent="0.3">
      <c r="A80">
        <v>2603</v>
      </c>
      <c r="B80">
        <v>2603</v>
      </c>
      <c r="C80" t="s">
        <v>51</v>
      </c>
      <c r="D80" t="s">
        <v>45</v>
      </c>
      <c r="E80" t="s">
        <v>1587</v>
      </c>
      <c r="F80" t="s">
        <v>1588</v>
      </c>
      <c r="G80" t="s">
        <v>30</v>
      </c>
      <c r="H80">
        <v>54</v>
      </c>
      <c r="I80">
        <v>19580317</v>
      </c>
      <c r="J80" t="s">
        <v>2480</v>
      </c>
      <c r="K80" t="s">
        <v>3127</v>
      </c>
      <c r="L80">
        <v>55.56</v>
      </c>
      <c r="M80" t="s">
        <v>20</v>
      </c>
      <c r="N80">
        <v>20120411</v>
      </c>
      <c r="O80" t="s">
        <v>1591</v>
      </c>
      <c r="P80" t="s">
        <v>3128</v>
      </c>
    </row>
    <row r="81" spans="1:16" x14ac:dyDescent="0.3">
      <c r="A81">
        <v>2691</v>
      </c>
      <c r="B81">
        <v>2691</v>
      </c>
      <c r="C81" t="s">
        <v>51</v>
      </c>
      <c r="D81" t="s">
        <v>130</v>
      </c>
      <c r="E81" t="s">
        <v>131</v>
      </c>
      <c r="F81" t="s">
        <v>2149</v>
      </c>
      <c r="G81" t="s">
        <v>17</v>
      </c>
      <c r="H81">
        <v>57</v>
      </c>
      <c r="I81">
        <v>19550311</v>
      </c>
      <c r="J81" t="s">
        <v>2150</v>
      </c>
      <c r="K81" t="s">
        <v>2151</v>
      </c>
      <c r="L81">
        <v>0</v>
      </c>
      <c r="M81" t="s">
        <v>135</v>
      </c>
      <c r="N81">
        <v>20120411</v>
      </c>
      <c r="O81" t="s">
        <v>2152</v>
      </c>
      <c r="P81" t="s">
        <v>3190</v>
      </c>
    </row>
    <row r="82" spans="1:16" x14ac:dyDescent="0.3">
      <c r="A82">
        <v>4430</v>
      </c>
      <c r="B82">
        <v>4430</v>
      </c>
      <c r="C82" t="s">
        <v>137</v>
      </c>
      <c r="D82" t="s">
        <v>45</v>
      </c>
      <c r="E82" t="s">
        <v>784</v>
      </c>
      <c r="F82" t="s">
        <v>785</v>
      </c>
      <c r="G82" t="s">
        <v>30</v>
      </c>
      <c r="H82">
        <v>51</v>
      </c>
      <c r="I82">
        <v>19640628</v>
      </c>
      <c r="J82" t="s">
        <v>2059</v>
      </c>
      <c r="K82" t="s">
        <v>3481</v>
      </c>
      <c r="L82">
        <v>52.02</v>
      </c>
      <c r="M82" t="s">
        <v>20</v>
      </c>
      <c r="N82">
        <v>20160413</v>
      </c>
      <c r="O82" t="s">
        <v>788</v>
      </c>
      <c r="P82" t="s">
        <v>3201</v>
      </c>
    </row>
    <row r="83" spans="1:16" x14ac:dyDescent="0.3">
      <c r="A83">
        <v>4438</v>
      </c>
      <c r="B83">
        <v>4438</v>
      </c>
      <c r="C83" t="s">
        <v>260</v>
      </c>
      <c r="D83" t="s">
        <v>45</v>
      </c>
      <c r="E83" t="s">
        <v>620</v>
      </c>
      <c r="F83" t="s">
        <v>3482</v>
      </c>
      <c r="G83" t="s">
        <v>30</v>
      </c>
      <c r="H83">
        <v>45</v>
      </c>
      <c r="I83">
        <v>19710207</v>
      </c>
      <c r="J83" t="s">
        <v>3483</v>
      </c>
      <c r="K83" t="s">
        <v>3484</v>
      </c>
      <c r="L83">
        <v>37.049999999999997</v>
      </c>
      <c r="M83" t="s">
        <v>20</v>
      </c>
      <c r="N83">
        <v>20160413</v>
      </c>
      <c r="O83" t="s">
        <v>3485</v>
      </c>
      <c r="P83" t="s">
        <v>3201</v>
      </c>
    </row>
    <row r="84" spans="1:16" x14ac:dyDescent="0.3">
      <c r="A84">
        <v>4442</v>
      </c>
      <c r="B84">
        <v>4442</v>
      </c>
      <c r="C84" t="s">
        <v>137</v>
      </c>
      <c r="D84" t="s">
        <v>45</v>
      </c>
      <c r="E84" t="s">
        <v>997</v>
      </c>
      <c r="F84" t="s">
        <v>3451</v>
      </c>
      <c r="G84" t="s">
        <v>60</v>
      </c>
      <c r="H84">
        <v>51</v>
      </c>
      <c r="I84">
        <v>19641104</v>
      </c>
      <c r="J84" t="s">
        <v>3486</v>
      </c>
      <c r="K84" t="s">
        <v>3254</v>
      </c>
      <c r="L84">
        <v>51.46</v>
      </c>
      <c r="M84" t="s">
        <v>20</v>
      </c>
      <c r="N84">
        <v>20160413</v>
      </c>
      <c r="O84" t="s">
        <v>3454</v>
      </c>
      <c r="P84" t="s">
        <v>3201</v>
      </c>
    </row>
    <row r="85" spans="1:16" x14ac:dyDescent="0.3">
      <c r="A85">
        <v>4451</v>
      </c>
      <c r="B85">
        <v>4451</v>
      </c>
      <c r="C85" t="s">
        <v>137</v>
      </c>
      <c r="D85" t="s">
        <v>14</v>
      </c>
      <c r="E85" t="s">
        <v>892</v>
      </c>
      <c r="F85" t="s">
        <v>2169</v>
      </c>
      <c r="G85" t="s">
        <v>17</v>
      </c>
      <c r="H85">
        <v>54</v>
      </c>
      <c r="I85">
        <v>19620205</v>
      </c>
      <c r="J85" t="s">
        <v>2170</v>
      </c>
      <c r="K85" t="s">
        <v>2171</v>
      </c>
      <c r="L85">
        <v>49.58</v>
      </c>
      <c r="M85" t="s">
        <v>20</v>
      </c>
      <c r="N85">
        <v>20160413</v>
      </c>
      <c r="O85" t="s">
        <v>2172</v>
      </c>
      <c r="P85" t="s">
        <v>3201</v>
      </c>
    </row>
    <row r="86" spans="1:16" x14ac:dyDescent="0.3">
      <c r="A86">
        <v>4452</v>
      </c>
      <c r="B86">
        <v>4452</v>
      </c>
      <c r="C86" t="s">
        <v>260</v>
      </c>
      <c r="D86" t="s">
        <v>14</v>
      </c>
      <c r="E86" t="s">
        <v>232</v>
      </c>
      <c r="F86" t="s">
        <v>261</v>
      </c>
      <c r="G86" t="s">
        <v>3487</v>
      </c>
      <c r="H86">
        <v>52</v>
      </c>
      <c r="I86">
        <v>19630511</v>
      </c>
      <c r="J86" t="s">
        <v>2198</v>
      </c>
      <c r="K86" t="s">
        <v>3488</v>
      </c>
      <c r="L86">
        <v>47.61</v>
      </c>
      <c r="M86" t="s">
        <v>20</v>
      </c>
      <c r="N86">
        <v>20160413</v>
      </c>
      <c r="O86" t="s">
        <v>264</v>
      </c>
      <c r="P86" t="s">
        <v>3201</v>
      </c>
    </row>
    <row r="87" spans="1:16" x14ac:dyDescent="0.3">
      <c r="A87">
        <v>4471</v>
      </c>
      <c r="B87">
        <v>4471</v>
      </c>
      <c r="C87" t="s">
        <v>260</v>
      </c>
      <c r="D87" t="s">
        <v>244</v>
      </c>
      <c r="E87" t="s">
        <v>368</v>
      </c>
      <c r="F87" t="s">
        <v>2185</v>
      </c>
      <c r="G87" t="s">
        <v>17</v>
      </c>
      <c r="H87">
        <v>54</v>
      </c>
      <c r="I87">
        <v>19611127</v>
      </c>
      <c r="J87" t="s">
        <v>2186</v>
      </c>
      <c r="K87" t="s">
        <v>2187</v>
      </c>
      <c r="L87">
        <v>53.72</v>
      </c>
      <c r="M87" t="s">
        <v>20</v>
      </c>
      <c r="N87">
        <v>20160413</v>
      </c>
      <c r="O87" t="s">
        <v>2188</v>
      </c>
      <c r="P87" t="s">
        <v>3201</v>
      </c>
    </row>
    <row r="88" spans="1:16" x14ac:dyDescent="0.3">
      <c r="A88">
        <v>4472</v>
      </c>
      <c r="B88">
        <v>4472</v>
      </c>
      <c r="C88" t="s">
        <v>280</v>
      </c>
      <c r="D88" t="s">
        <v>244</v>
      </c>
      <c r="E88" t="s">
        <v>265</v>
      </c>
      <c r="F88" t="s">
        <v>2149</v>
      </c>
      <c r="G88" t="s">
        <v>647</v>
      </c>
      <c r="H88">
        <v>61</v>
      </c>
      <c r="I88">
        <v>19550311</v>
      </c>
      <c r="J88" t="s">
        <v>3489</v>
      </c>
      <c r="K88" t="s">
        <v>2557</v>
      </c>
      <c r="L88">
        <v>52.33</v>
      </c>
      <c r="M88" t="s">
        <v>20</v>
      </c>
      <c r="N88">
        <v>20160413</v>
      </c>
      <c r="O88" t="s">
        <v>2152</v>
      </c>
      <c r="P88" t="s">
        <v>3201</v>
      </c>
    </row>
    <row r="89" spans="1:16" x14ac:dyDescent="0.3">
      <c r="A89">
        <v>4478</v>
      </c>
      <c r="B89">
        <v>4478</v>
      </c>
      <c r="C89" t="s">
        <v>260</v>
      </c>
      <c r="D89" t="s">
        <v>244</v>
      </c>
      <c r="E89" t="s">
        <v>2031</v>
      </c>
      <c r="F89" t="s">
        <v>2197</v>
      </c>
      <c r="G89" t="s">
        <v>17</v>
      </c>
      <c r="H89">
        <v>55</v>
      </c>
      <c r="I89">
        <v>19600729</v>
      </c>
      <c r="J89" t="s">
        <v>2198</v>
      </c>
      <c r="K89" t="s">
        <v>2199</v>
      </c>
      <c r="L89">
        <v>48.07</v>
      </c>
      <c r="M89" t="s">
        <v>20</v>
      </c>
      <c r="N89">
        <v>20160413</v>
      </c>
      <c r="O89" t="s">
        <v>2200</v>
      </c>
      <c r="P89" t="s">
        <v>3201</v>
      </c>
    </row>
    <row r="90" spans="1:16" x14ac:dyDescent="0.3">
      <c r="A90">
        <v>4486</v>
      </c>
      <c r="B90">
        <v>4486</v>
      </c>
      <c r="C90" t="s">
        <v>260</v>
      </c>
      <c r="D90" t="s">
        <v>86</v>
      </c>
      <c r="E90" t="s">
        <v>2202</v>
      </c>
      <c r="F90" t="s">
        <v>2203</v>
      </c>
      <c r="G90" t="s">
        <v>17</v>
      </c>
      <c r="H90">
        <v>61</v>
      </c>
      <c r="I90">
        <v>19541206</v>
      </c>
      <c r="J90" t="s">
        <v>1451</v>
      </c>
      <c r="K90" t="s">
        <v>2204</v>
      </c>
      <c r="L90">
        <v>34.21</v>
      </c>
      <c r="M90" t="s">
        <v>20</v>
      </c>
      <c r="N90">
        <v>20160413</v>
      </c>
      <c r="O90" t="s">
        <v>2205</v>
      </c>
      <c r="P90" t="s">
        <v>3201</v>
      </c>
    </row>
    <row r="91" spans="1:16" x14ac:dyDescent="0.3">
      <c r="A91">
        <v>4496</v>
      </c>
      <c r="B91">
        <v>4496</v>
      </c>
      <c r="C91" t="s">
        <v>348</v>
      </c>
      <c r="D91" t="s">
        <v>22</v>
      </c>
      <c r="E91" t="s">
        <v>368</v>
      </c>
      <c r="F91" t="s">
        <v>689</v>
      </c>
      <c r="G91" t="s">
        <v>60</v>
      </c>
      <c r="H91">
        <v>49</v>
      </c>
      <c r="I91">
        <v>19660714</v>
      </c>
      <c r="J91" t="s">
        <v>73</v>
      </c>
      <c r="K91" t="s">
        <v>690</v>
      </c>
      <c r="L91">
        <v>70.8</v>
      </c>
      <c r="M91" t="s">
        <v>20</v>
      </c>
      <c r="N91">
        <v>20160413</v>
      </c>
      <c r="O91" t="s">
        <v>691</v>
      </c>
      <c r="P91" t="s">
        <v>3201</v>
      </c>
    </row>
    <row r="92" spans="1:16" x14ac:dyDescent="0.3">
      <c r="A92">
        <v>4515</v>
      </c>
      <c r="B92">
        <v>4515</v>
      </c>
      <c r="C92" t="s">
        <v>137</v>
      </c>
      <c r="D92" t="s">
        <v>64</v>
      </c>
      <c r="E92" t="s">
        <v>1957</v>
      </c>
      <c r="F92" t="s">
        <v>3490</v>
      </c>
      <c r="G92" t="s">
        <v>60</v>
      </c>
      <c r="H92">
        <v>49</v>
      </c>
      <c r="I92">
        <v>19670217</v>
      </c>
      <c r="J92" t="s">
        <v>540</v>
      </c>
      <c r="K92" t="s">
        <v>3429</v>
      </c>
      <c r="L92">
        <v>47.14</v>
      </c>
      <c r="M92" t="s">
        <v>20</v>
      </c>
      <c r="N92">
        <v>20160413</v>
      </c>
      <c r="O92" t="s">
        <v>3491</v>
      </c>
      <c r="P92" t="s">
        <v>3201</v>
      </c>
    </row>
    <row r="93" spans="1:16" x14ac:dyDescent="0.3">
      <c r="A93">
        <v>4517</v>
      </c>
      <c r="B93">
        <v>4517</v>
      </c>
      <c r="C93" t="s">
        <v>137</v>
      </c>
      <c r="D93" t="s">
        <v>64</v>
      </c>
      <c r="E93" t="s">
        <v>538</v>
      </c>
      <c r="F93" t="s">
        <v>539</v>
      </c>
      <c r="G93" t="s">
        <v>30</v>
      </c>
      <c r="H93">
        <v>59</v>
      </c>
      <c r="I93">
        <v>19570326</v>
      </c>
      <c r="J93" t="s">
        <v>540</v>
      </c>
      <c r="K93" t="s">
        <v>541</v>
      </c>
      <c r="L93">
        <v>46.34</v>
      </c>
      <c r="M93" t="s">
        <v>20</v>
      </c>
      <c r="N93">
        <v>20160413</v>
      </c>
      <c r="O93" t="s">
        <v>542</v>
      </c>
      <c r="P93" t="s">
        <v>3201</v>
      </c>
    </row>
    <row r="94" spans="1:16" x14ac:dyDescent="0.3">
      <c r="A94">
        <v>4522</v>
      </c>
      <c r="B94">
        <v>4522</v>
      </c>
      <c r="C94" t="s">
        <v>137</v>
      </c>
      <c r="D94" t="s">
        <v>64</v>
      </c>
      <c r="E94" t="s">
        <v>1218</v>
      </c>
      <c r="F94" t="s">
        <v>1219</v>
      </c>
      <c r="G94" t="s">
        <v>1220</v>
      </c>
      <c r="H94">
        <v>50</v>
      </c>
      <c r="I94">
        <v>19650415</v>
      </c>
      <c r="J94" t="s">
        <v>1221</v>
      </c>
      <c r="K94" t="s">
        <v>1222</v>
      </c>
      <c r="L94">
        <v>39.85</v>
      </c>
      <c r="M94" t="s">
        <v>20</v>
      </c>
      <c r="N94">
        <v>20160413</v>
      </c>
      <c r="O94" t="s">
        <v>1223</v>
      </c>
      <c r="P94" t="s">
        <v>3201</v>
      </c>
    </row>
    <row r="95" spans="1:16" x14ac:dyDescent="0.3">
      <c r="A95">
        <v>4528</v>
      </c>
      <c r="B95">
        <v>4528</v>
      </c>
      <c r="C95" t="s">
        <v>137</v>
      </c>
      <c r="D95" t="s">
        <v>64</v>
      </c>
      <c r="E95" t="s">
        <v>148</v>
      </c>
      <c r="F95" t="s">
        <v>149</v>
      </c>
      <c r="G95" t="s">
        <v>30</v>
      </c>
      <c r="H95">
        <v>53</v>
      </c>
      <c r="I95">
        <v>19621107</v>
      </c>
      <c r="J95" t="s">
        <v>150</v>
      </c>
      <c r="K95" t="s">
        <v>151</v>
      </c>
      <c r="L95">
        <v>42.43</v>
      </c>
      <c r="M95" t="s">
        <v>20</v>
      </c>
      <c r="N95">
        <v>20160413</v>
      </c>
      <c r="O95" t="s">
        <v>152</v>
      </c>
      <c r="P95" t="s">
        <v>3201</v>
      </c>
    </row>
    <row r="96" spans="1:16" x14ac:dyDescent="0.3">
      <c r="A96">
        <v>4529</v>
      </c>
      <c r="B96">
        <v>4529</v>
      </c>
      <c r="C96" t="s">
        <v>137</v>
      </c>
      <c r="D96" t="s">
        <v>64</v>
      </c>
      <c r="E96" t="s">
        <v>1967</v>
      </c>
      <c r="F96" t="s">
        <v>1968</v>
      </c>
      <c r="G96" t="s">
        <v>30</v>
      </c>
      <c r="H96">
        <v>62</v>
      </c>
      <c r="I96">
        <v>19530423</v>
      </c>
      <c r="J96" t="s">
        <v>3442</v>
      </c>
      <c r="K96" t="s">
        <v>3492</v>
      </c>
      <c r="L96">
        <v>42.84</v>
      </c>
      <c r="M96" t="s">
        <v>20</v>
      </c>
      <c r="N96">
        <v>20160413</v>
      </c>
      <c r="O96" t="s">
        <v>1970</v>
      </c>
      <c r="P96" t="s">
        <v>3201</v>
      </c>
    </row>
    <row r="97" spans="1:16" x14ac:dyDescent="0.3">
      <c r="A97">
        <v>4534</v>
      </c>
      <c r="B97">
        <v>4534</v>
      </c>
      <c r="C97" t="s">
        <v>260</v>
      </c>
      <c r="D97" t="s">
        <v>64</v>
      </c>
      <c r="E97" t="s">
        <v>505</v>
      </c>
      <c r="F97" t="s">
        <v>1711</v>
      </c>
      <c r="G97" t="s">
        <v>30</v>
      </c>
      <c r="H97">
        <v>53</v>
      </c>
      <c r="I97">
        <v>19620926</v>
      </c>
      <c r="J97" t="s">
        <v>469</v>
      </c>
      <c r="K97" t="s">
        <v>3493</v>
      </c>
      <c r="L97">
        <v>55.48</v>
      </c>
      <c r="M97" t="s">
        <v>20</v>
      </c>
      <c r="N97">
        <v>20160413</v>
      </c>
      <c r="O97" t="s">
        <v>1713</v>
      </c>
      <c r="P97" t="s">
        <v>3201</v>
      </c>
    </row>
    <row r="98" spans="1:16" x14ac:dyDescent="0.3">
      <c r="A98">
        <v>4536</v>
      </c>
      <c r="B98">
        <v>4536</v>
      </c>
      <c r="C98" t="s">
        <v>260</v>
      </c>
      <c r="D98" t="s">
        <v>64</v>
      </c>
      <c r="E98" t="s">
        <v>3494</v>
      </c>
      <c r="F98" t="s">
        <v>3495</v>
      </c>
      <c r="G98" t="s">
        <v>3496</v>
      </c>
      <c r="H98">
        <v>42</v>
      </c>
      <c r="I98">
        <v>19731015</v>
      </c>
      <c r="J98" t="s">
        <v>3497</v>
      </c>
      <c r="K98" t="s">
        <v>3498</v>
      </c>
      <c r="L98">
        <v>52.51</v>
      </c>
      <c r="M98" t="s">
        <v>20</v>
      </c>
      <c r="N98">
        <v>20160413</v>
      </c>
      <c r="O98" t="s">
        <v>3499</v>
      </c>
      <c r="P98" t="s">
        <v>3201</v>
      </c>
    </row>
    <row r="99" spans="1:16" x14ac:dyDescent="0.3">
      <c r="A99">
        <v>4537</v>
      </c>
      <c r="B99">
        <v>4537</v>
      </c>
      <c r="C99" t="s">
        <v>137</v>
      </c>
      <c r="D99" t="s">
        <v>64</v>
      </c>
      <c r="E99" t="s">
        <v>70</v>
      </c>
      <c r="F99" t="s">
        <v>71</v>
      </c>
      <c r="G99" t="s">
        <v>30</v>
      </c>
      <c r="H99">
        <v>53</v>
      </c>
      <c r="I99">
        <v>19620518</v>
      </c>
      <c r="J99" t="s">
        <v>73</v>
      </c>
      <c r="K99" t="s">
        <v>74</v>
      </c>
      <c r="L99">
        <v>38.799999999999997</v>
      </c>
      <c r="M99" t="s">
        <v>20</v>
      </c>
      <c r="N99">
        <v>20160413</v>
      </c>
      <c r="O99" t="s">
        <v>75</v>
      </c>
      <c r="P99" t="s">
        <v>3201</v>
      </c>
    </row>
    <row r="100" spans="1:16" x14ac:dyDescent="0.3">
      <c r="A100">
        <v>4542</v>
      </c>
      <c r="B100">
        <v>4542</v>
      </c>
      <c r="C100" t="s">
        <v>137</v>
      </c>
      <c r="D100" t="s">
        <v>64</v>
      </c>
      <c r="E100" t="s">
        <v>153</v>
      </c>
      <c r="F100" t="s">
        <v>154</v>
      </c>
      <c r="G100" t="s">
        <v>155</v>
      </c>
      <c r="H100">
        <v>50</v>
      </c>
      <c r="I100">
        <v>19651022</v>
      </c>
      <c r="J100" t="s">
        <v>156</v>
      </c>
      <c r="K100" t="s">
        <v>157</v>
      </c>
      <c r="L100">
        <v>42.25</v>
      </c>
      <c r="M100" t="s">
        <v>20</v>
      </c>
      <c r="N100">
        <v>20160413</v>
      </c>
      <c r="O100" t="s">
        <v>158</v>
      </c>
      <c r="P100" t="s">
        <v>3201</v>
      </c>
    </row>
    <row r="101" spans="1:16" x14ac:dyDescent="0.3">
      <c r="A101">
        <v>4545</v>
      </c>
      <c r="B101">
        <v>4545</v>
      </c>
      <c r="C101" t="s">
        <v>137</v>
      </c>
      <c r="D101" t="s">
        <v>64</v>
      </c>
      <c r="E101" t="s">
        <v>3039</v>
      </c>
      <c r="F101" t="s">
        <v>3500</v>
      </c>
      <c r="G101" t="s">
        <v>3501</v>
      </c>
      <c r="H101">
        <v>62</v>
      </c>
      <c r="I101">
        <v>19530627</v>
      </c>
      <c r="J101" t="s">
        <v>1451</v>
      </c>
      <c r="K101" t="s">
        <v>3502</v>
      </c>
      <c r="L101">
        <v>41.36</v>
      </c>
      <c r="M101" t="s">
        <v>20</v>
      </c>
      <c r="N101">
        <v>20160413</v>
      </c>
      <c r="O101" t="s">
        <v>3503</v>
      </c>
      <c r="P101" t="s">
        <v>3201</v>
      </c>
    </row>
    <row r="102" spans="1:16" x14ac:dyDescent="0.3">
      <c r="A102">
        <v>4549</v>
      </c>
      <c r="B102">
        <v>4549</v>
      </c>
      <c r="C102" t="s">
        <v>260</v>
      </c>
      <c r="D102" t="s">
        <v>64</v>
      </c>
      <c r="E102" t="s">
        <v>463</v>
      </c>
      <c r="F102" t="s">
        <v>464</v>
      </c>
      <c r="G102" t="s">
        <v>17</v>
      </c>
      <c r="H102">
        <v>55</v>
      </c>
      <c r="I102">
        <v>19600726</v>
      </c>
      <c r="J102" t="s">
        <v>42</v>
      </c>
      <c r="K102" t="s">
        <v>465</v>
      </c>
      <c r="L102">
        <v>42.48</v>
      </c>
      <c r="M102" t="s">
        <v>20</v>
      </c>
      <c r="N102">
        <v>20160413</v>
      </c>
      <c r="O102" t="s">
        <v>466</v>
      </c>
      <c r="P102" t="s">
        <v>3201</v>
      </c>
    </row>
    <row r="103" spans="1:16" x14ac:dyDescent="0.3">
      <c r="A103">
        <v>4551</v>
      </c>
      <c r="B103">
        <v>4551</v>
      </c>
      <c r="C103" t="s">
        <v>260</v>
      </c>
      <c r="D103" t="s">
        <v>64</v>
      </c>
      <c r="E103" t="s">
        <v>510</v>
      </c>
      <c r="F103" t="s">
        <v>3471</v>
      </c>
      <c r="G103" t="s">
        <v>30</v>
      </c>
      <c r="H103">
        <v>56</v>
      </c>
      <c r="I103">
        <v>19590813</v>
      </c>
      <c r="J103" t="s">
        <v>3504</v>
      </c>
      <c r="K103" t="s">
        <v>3505</v>
      </c>
      <c r="L103">
        <v>46.41</v>
      </c>
      <c r="M103" t="s">
        <v>20</v>
      </c>
      <c r="N103">
        <v>20160413</v>
      </c>
      <c r="O103" t="s">
        <v>3475</v>
      </c>
      <c r="P103" t="s">
        <v>3201</v>
      </c>
    </row>
    <row r="104" spans="1:16" x14ac:dyDescent="0.3">
      <c r="A104">
        <v>4557</v>
      </c>
      <c r="B104">
        <v>4557</v>
      </c>
      <c r="C104" t="s">
        <v>137</v>
      </c>
      <c r="D104" t="s">
        <v>64</v>
      </c>
      <c r="E104" t="s">
        <v>1425</v>
      </c>
      <c r="F104" t="s">
        <v>2010</v>
      </c>
      <c r="G104" t="s">
        <v>30</v>
      </c>
      <c r="H104">
        <v>49</v>
      </c>
      <c r="I104">
        <v>19660428</v>
      </c>
      <c r="J104" t="s">
        <v>3506</v>
      </c>
      <c r="K104" t="s">
        <v>3507</v>
      </c>
      <c r="L104">
        <v>55.4</v>
      </c>
      <c r="M104" t="s">
        <v>20</v>
      </c>
      <c r="N104">
        <v>20160413</v>
      </c>
      <c r="O104" t="s">
        <v>2013</v>
      </c>
      <c r="P104" t="s">
        <v>3201</v>
      </c>
    </row>
    <row r="105" spans="1:16" x14ac:dyDescent="0.3">
      <c r="A105">
        <v>4567</v>
      </c>
      <c r="B105">
        <v>4567</v>
      </c>
      <c r="C105" t="s">
        <v>137</v>
      </c>
      <c r="D105" t="s">
        <v>64</v>
      </c>
      <c r="E105" t="s">
        <v>1784</v>
      </c>
      <c r="F105" t="s">
        <v>1993</v>
      </c>
      <c r="G105" t="s">
        <v>30</v>
      </c>
      <c r="H105">
        <v>53</v>
      </c>
      <c r="I105">
        <v>19630320</v>
      </c>
      <c r="J105" t="s">
        <v>42</v>
      </c>
      <c r="K105" t="s">
        <v>3207</v>
      </c>
      <c r="L105">
        <v>52.54</v>
      </c>
      <c r="M105" t="s">
        <v>20</v>
      </c>
      <c r="N105">
        <v>20160413</v>
      </c>
      <c r="O105" t="s">
        <v>1996</v>
      </c>
      <c r="P105" t="s">
        <v>3201</v>
      </c>
    </row>
    <row r="106" spans="1:16" x14ac:dyDescent="0.3">
      <c r="A106">
        <v>4568</v>
      </c>
      <c r="B106">
        <v>4568</v>
      </c>
      <c r="C106" t="s">
        <v>137</v>
      </c>
      <c r="D106" t="s">
        <v>64</v>
      </c>
      <c r="E106" t="s">
        <v>160</v>
      </c>
      <c r="F106" t="s">
        <v>161</v>
      </c>
      <c r="G106" t="s">
        <v>17</v>
      </c>
      <c r="H106">
        <v>50</v>
      </c>
      <c r="I106">
        <v>19651118</v>
      </c>
      <c r="J106" t="s">
        <v>162</v>
      </c>
      <c r="K106" t="s">
        <v>163</v>
      </c>
      <c r="L106">
        <v>50.67</v>
      </c>
      <c r="M106" t="s">
        <v>20</v>
      </c>
      <c r="N106">
        <v>20160413</v>
      </c>
      <c r="O106" t="s">
        <v>164</v>
      </c>
      <c r="P106" t="s">
        <v>3201</v>
      </c>
    </row>
    <row r="107" spans="1:16" x14ac:dyDescent="0.3">
      <c r="A107">
        <v>4580</v>
      </c>
      <c r="B107">
        <v>4580</v>
      </c>
      <c r="C107" t="s">
        <v>260</v>
      </c>
      <c r="D107" t="s">
        <v>286</v>
      </c>
      <c r="E107" t="s">
        <v>287</v>
      </c>
      <c r="F107" t="s">
        <v>288</v>
      </c>
      <c r="G107" t="s">
        <v>17</v>
      </c>
      <c r="H107">
        <v>48</v>
      </c>
      <c r="I107">
        <v>19670815</v>
      </c>
      <c r="J107" t="s">
        <v>289</v>
      </c>
      <c r="K107" t="s">
        <v>290</v>
      </c>
      <c r="L107">
        <v>62</v>
      </c>
      <c r="M107" t="s">
        <v>20</v>
      </c>
      <c r="N107">
        <v>20160413</v>
      </c>
      <c r="O107" t="s">
        <v>291</v>
      </c>
      <c r="P107" t="s">
        <v>3201</v>
      </c>
    </row>
    <row r="108" spans="1:16" x14ac:dyDescent="0.3">
      <c r="A108">
        <v>4586</v>
      </c>
      <c r="B108">
        <v>4586</v>
      </c>
      <c r="C108" t="s">
        <v>260</v>
      </c>
      <c r="D108" t="s">
        <v>547</v>
      </c>
      <c r="E108" t="s">
        <v>1459</v>
      </c>
      <c r="F108" t="s">
        <v>3508</v>
      </c>
      <c r="G108" t="s">
        <v>30</v>
      </c>
      <c r="H108">
        <v>58</v>
      </c>
      <c r="I108">
        <v>19570530</v>
      </c>
      <c r="J108" t="s">
        <v>1451</v>
      </c>
      <c r="K108" t="s">
        <v>3509</v>
      </c>
      <c r="L108">
        <v>61</v>
      </c>
      <c r="M108" t="s">
        <v>20</v>
      </c>
      <c r="N108">
        <v>20160413</v>
      </c>
      <c r="O108" t="s">
        <v>3510</v>
      </c>
      <c r="P108" t="s">
        <v>3201</v>
      </c>
    </row>
    <row r="109" spans="1:16" x14ac:dyDescent="0.3">
      <c r="A109">
        <v>4593</v>
      </c>
      <c r="B109">
        <v>4593</v>
      </c>
      <c r="C109" t="s">
        <v>260</v>
      </c>
      <c r="D109" t="s">
        <v>34</v>
      </c>
      <c r="E109" t="s">
        <v>467</v>
      </c>
      <c r="F109" t="s">
        <v>468</v>
      </c>
      <c r="G109" t="s">
        <v>17</v>
      </c>
      <c r="H109">
        <v>55</v>
      </c>
      <c r="I109">
        <v>19600904</v>
      </c>
      <c r="J109" t="s">
        <v>469</v>
      </c>
      <c r="K109" t="s">
        <v>470</v>
      </c>
      <c r="L109">
        <v>48.12</v>
      </c>
      <c r="M109" t="s">
        <v>20</v>
      </c>
      <c r="N109">
        <v>20160413</v>
      </c>
      <c r="O109" t="s">
        <v>471</v>
      </c>
      <c r="P109" t="s">
        <v>3201</v>
      </c>
    </row>
    <row r="110" spans="1:16" x14ac:dyDescent="0.3">
      <c r="A110">
        <v>4602</v>
      </c>
      <c r="B110">
        <v>4602</v>
      </c>
      <c r="C110" t="s">
        <v>260</v>
      </c>
      <c r="D110" t="s">
        <v>52</v>
      </c>
      <c r="E110" t="s">
        <v>2241</v>
      </c>
      <c r="F110" t="s">
        <v>2242</v>
      </c>
      <c r="G110" t="s">
        <v>17</v>
      </c>
      <c r="H110">
        <v>62</v>
      </c>
      <c r="I110">
        <v>19540410</v>
      </c>
      <c r="J110" t="s">
        <v>2011</v>
      </c>
      <c r="K110" t="s">
        <v>2243</v>
      </c>
      <c r="L110">
        <v>37.53</v>
      </c>
      <c r="M110" t="s">
        <v>20</v>
      </c>
      <c r="N110">
        <v>20160413</v>
      </c>
      <c r="O110" t="s">
        <v>2244</v>
      </c>
      <c r="P110" t="s">
        <v>3201</v>
      </c>
    </row>
    <row r="111" spans="1:16" x14ac:dyDescent="0.3">
      <c r="A111">
        <v>4628</v>
      </c>
      <c r="B111">
        <v>4628</v>
      </c>
      <c r="C111" t="s">
        <v>260</v>
      </c>
      <c r="D111" t="s">
        <v>432</v>
      </c>
      <c r="E111" t="s">
        <v>3511</v>
      </c>
      <c r="F111" t="s">
        <v>3512</v>
      </c>
      <c r="G111" t="s">
        <v>60</v>
      </c>
      <c r="H111">
        <v>54</v>
      </c>
      <c r="I111">
        <v>19620228</v>
      </c>
      <c r="J111" t="s">
        <v>42</v>
      </c>
      <c r="K111" t="s">
        <v>3513</v>
      </c>
      <c r="L111">
        <v>57.15</v>
      </c>
      <c r="M111" t="s">
        <v>20</v>
      </c>
      <c r="N111">
        <v>20160413</v>
      </c>
      <c r="O111" t="s">
        <v>3514</v>
      </c>
      <c r="P111" t="s">
        <v>3201</v>
      </c>
    </row>
    <row r="112" spans="1:16" x14ac:dyDescent="0.3">
      <c r="A112">
        <v>4629</v>
      </c>
      <c r="B112">
        <v>4629</v>
      </c>
      <c r="C112" t="s">
        <v>260</v>
      </c>
      <c r="D112" t="s">
        <v>432</v>
      </c>
      <c r="E112" t="s">
        <v>2266</v>
      </c>
      <c r="F112" t="s">
        <v>2267</v>
      </c>
      <c r="G112" t="s">
        <v>17</v>
      </c>
      <c r="H112">
        <v>52</v>
      </c>
      <c r="I112">
        <v>19631211</v>
      </c>
      <c r="J112" t="s">
        <v>2268</v>
      </c>
      <c r="K112" t="s">
        <v>1188</v>
      </c>
      <c r="L112">
        <v>51.42</v>
      </c>
      <c r="M112" t="s">
        <v>20</v>
      </c>
      <c r="N112">
        <v>20160413</v>
      </c>
      <c r="O112" t="s">
        <v>2269</v>
      </c>
      <c r="P112" t="s">
        <v>3201</v>
      </c>
    </row>
    <row r="113" spans="1:16" x14ac:dyDescent="0.3">
      <c r="A113">
        <v>4635</v>
      </c>
      <c r="B113">
        <v>4635</v>
      </c>
      <c r="C113" t="s">
        <v>2274</v>
      </c>
      <c r="D113" t="s">
        <v>180</v>
      </c>
      <c r="E113" t="s">
        <v>2275</v>
      </c>
      <c r="F113" t="s">
        <v>1661</v>
      </c>
      <c r="G113" t="s">
        <v>17</v>
      </c>
      <c r="H113">
        <v>59</v>
      </c>
      <c r="I113">
        <v>19560831</v>
      </c>
      <c r="J113" t="s">
        <v>469</v>
      </c>
      <c r="K113" t="s">
        <v>2276</v>
      </c>
      <c r="L113">
        <v>51.5</v>
      </c>
      <c r="M113" t="s">
        <v>20</v>
      </c>
      <c r="N113">
        <v>20160413</v>
      </c>
      <c r="O113" t="s">
        <v>1662</v>
      </c>
      <c r="P113" t="s">
        <v>3201</v>
      </c>
    </row>
    <row r="114" spans="1:16" x14ac:dyDescent="0.3">
      <c r="A114">
        <v>4653</v>
      </c>
      <c r="B114">
        <v>4653</v>
      </c>
      <c r="C114" t="s">
        <v>137</v>
      </c>
      <c r="D114" t="s">
        <v>45</v>
      </c>
      <c r="E114" t="s">
        <v>2591</v>
      </c>
      <c r="F114" t="s">
        <v>3420</v>
      </c>
      <c r="G114" t="s">
        <v>30</v>
      </c>
      <c r="H114">
        <v>65</v>
      </c>
      <c r="I114">
        <v>19500926</v>
      </c>
      <c r="J114" t="s">
        <v>42</v>
      </c>
      <c r="K114" t="s">
        <v>3515</v>
      </c>
      <c r="L114">
        <v>52.6</v>
      </c>
      <c r="M114" t="s">
        <v>20</v>
      </c>
      <c r="N114">
        <v>20160413</v>
      </c>
      <c r="O114" t="s">
        <v>3423</v>
      </c>
      <c r="P114" t="s">
        <v>3201</v>
      </c>
    </row>
    <row r="115" spans="1:16" x14ac:dyDescent="0.3">
      <c r="A115">
        <v>4668</v>
      </c>
      <c r="B115">
        <v>4668</v>
      </c>
      <c r="C115" t="s">
        <v>260</v>
      </c>
      <c r="D115" t="s">
        <v>45</v>
      </c>
      <c r="E115" t="s">
        <v>125</v>
      </c>
      <c r="F115" t="s">
        <v>218</v>
      </c>
      <c r="G115" t="s">
        <v>17</v>
      </c>
      <c r="H115">
        <v>52</v>
      </c>
      <c r="I115">
        <v>19631009</v>
      </c>
      <c r="J115" t="s">
        <v>2310</v>
      </c>
      <c r="K115" t="s">
        <v>2311</v>
      </c>
      <c r="L115">
        <v>43.72</v>
      </c>
      <c r="M115" t="s">
        <v>20</v>
      </c>
      <c r="N115">
        <v>20160413</v>
      </c>
      <c r="O115" t="s">
        <v>221</v>
      </c>
      <c r="P115" t="s">
        <v>3201</v>
      </c>
    </row>
    <row r="116" spans="1:16" x14ac:dyDescent="0.3">
      <c r="A116">
        <v>4740</v>
      </c>
      <c r="B116">
        <v>4740</v>
      </c>
      <c r="C116" t="s">
        <v>260</v>
      </c>
      <c r="D116" t="s">
        <v>130</v>
      </c>
      <c r="E116" t="s">
        <v>131</v>
      </c>
      <c r="F116" t="s">
        <v>3516</v>
      </c>
      <c r="G116" t="s">
        <v>3187</v>
      </c>
      <c r="H116">
        <v>52</v>
      </c>
      <c r="I116">
        <v>19640305</v>
      </c>
      <c r="J116" t="s">
        <v>3517</v>
      </c>
      <c r="K116" t="s">
        <v>3518</v>
      </c>
      <c r="L116">
        <v>0</v>
      </c>
      <c r="M116" t="s">
        <v>135</v>
      </c>
      <c r="N116">
        <v>20160413</v>
      </c>
      <c r="O116" t="s">
        <v>3519</v>
      </c>
      <c r="P116" t="s">
        <v>3285</v>
      </c>
    </row>
    <row r="117" spans="1:16" x14ac:dyDescent="0.3">
      <c r="A117">
        <v>4752</v>
      </c>
      <c r="B117">
        <v>4752</v>
      </c>
      <c r="C117" t="s">
        <v>348</v>
      </c>
      <c r="D117" t="s">
        <v>130</v>
      </c>
      <c r="E117" t="s">
        <v>131</v>
      </c>
      <c r="F117" t="s">
        <v>3520</v>
      </c>
      <c r="G117" t="s">
        <v>2758</v>
      </c>
      <c r="H117">
        <v>41</v>
      </c>
      <c r="I117">
        <v>19750102</v>
      </c>
      <c r="J117" t="s">
        <v>3521</v>
      </c>
      <c r="K117" t="s">
        <v>3522</v>
      </c>
      <c r="L117">
        <v>0</v>
      </c>
      <c r="M117" t="s">
        <v>135</v>
      </c>
      <c r="N117">
        <v>20160413</v>
      </c>
      <c r="O117" t="s">
        <v>3523</v>
      </c>
      <c r="P117" t="s">
        <v>3285</v>
      </c>
    </row>
    <row r="118" spans="1:16" x14ac:dyDescent="0.3">
      <c r="A118">
        <v>6570</v>
      </c>
      <c r="B118">
        <v>6570</v>
      </c>
      <c r="C118" t="s">
        <v>137</v>
      </c>
      <c r="D118" t="s">
        <v>64</v>
      </c>
      <c r="E118" t="s">
        <v>1957</v>
      </c>
      <c r="F118" t="s">
        <v>3490</v>
      </c>
      <c r="G118" t="s">
        <v>30</v>
      </c>
      <c r="H118">
        <v>53</v>
      </c>
      <c r="I118">
        <v>19670217</v>
      </c>
      <c r="J118" t="s">
        <v>540</v>
      </c>
      <c r="K118" t="s">
        <v>3524</v>
      </c>
      <c r="L118">
        <v>60.68</v>
      </c>
      <c r="M118" t="s">
        <v>20</v>
      </c>
      <c r="N118">
        <v>20200415</v>
      </c>
      <c r="O118" t="s">
        <v>3491</v>
      </c>
      <c r="P118" t="s">
        <v>3297</v>
      </c>
    </row>
    <row r="119" spans="1:16" x14ac:dyDescent="0.3">
      <c r="A119">
        <v>6572</v>
      </c>
      <c r="B119">
        <v>6572</v>
      </c>
      <c r="C119" t="s">
        <v>137</v>
      </c>
      <c r="D119" t="s">
        <v>64</v>
      </c>
      <c r="E119" t="s">
        <v>538</v>
      </c>
      <c r="F119" t="s">
        <v>539</v>
      </c>
      <c r="G119" t="s">
        <v>30</v>
      </c>
      <c r="H119">
        <v>63</v>
      </c>
      <c r="I119">
        <v>19570326</v>
      </c>
      <c r="J119" t="s">
        <v>1654</v>
      </c>
      <c r="K119" t="s">
        <v>3525</v>
      </c>
      <c r="L119">
        <v>57.42</v>
      </c>
      <c r="M119" t="s">
        <v>20</v>
      </c>
      <c r="N119">
        <v>20200415</v>
      </c>
      <c r="O119" t="s">
        <v>542</v>
      </c>
      <c r="P119" t="s">
        <v>3297</v>
      </c>
    </row>
    <row r="120" spans="1:16" x14ac:dyDescent="0.3">
      <c r="A120">
        <v>6577</v>
      </c>
      <c r="B120">
        <v>6577</v>
      </c>
      <c r="C120" t="s">
        <v>137</v>
      </c>
      <c r="D120" t="s">
        <v>64</v>
      </c>
      <c r="E120" t="s">
        <v>1218</v>
      </c>
      <c r="F120" t="s">
        <v>1219</v>
      </c>
      <c r="G120" t="s">
        <v>30</v>
      </c>
      <c r="H120">
        <v>55</v>
      </c>
      <c r="I120">
        <v>19650415</v>
      </c>
      <c r="J120" t="s">
        <v>3393</v>
      </c>
      <c r="K120" t="s">
        <v>3322</v>
      </c>
      <c r="L120">
        <v>47.94</v>
      </c>
      <c r="M120" t="s">
        <v>20</v>
      </c>
      <c r="N120">
        <v>20200415</v>
      </c>
      <c r="O120" t="s">
        <v>1223</v>
      </c>
      <c r="P120" t="s">
        <v>3297</v>
      </c>
    </row>
    <row r="121" spans="1:16" x14ac:dyDescent="0.3">
      <c r="A121">
        <v>6583</v>
      </c>
      <c r="B121">
        <v>6583</v>
      </c>
      <c r="C121" t="s">
        <v>137</v>
      </c>
      <c r="D121" t="s">
        <v>64</v>
      </c>
      <c r="E121" t="s">
        <v>3526</v>
      </c>
      <c r="F121" t="s">
        <v>149</v>
      </c>
      <c r="G121" t="s">
        <v>30</v>
      </c>
      <c r="H121">
        <v>57</v>
      </c>
      <c r="I121">
        <v>19621107</v>
      </c>
      <c r="J121" t="s">
        <v>3527</v>
      </c>
      <c r="K121" t="s">
        <v>3528</v>
      </c>
      <c r="L121">
        <v>59.17</v>
      </c>
      <c r="M121" t="s">
        <v>20</v>
      </c>
      <c r="N121">
        <v>20200415</v>
      </c>
      <c r="O121" t="s">
        <v>152</v>
      </c>
      <c r="P121" t="s">
        <v>3297</v>
      </c>
    </row>
    <row r="122" spans="1:16" x14ac:dyDescent="0.3">
      <c r="A122">
        <v>6584</v>
      </c>
      <c r="B122">
        <v>6584</v>
      </c>
      <c r="C122" t="s">
        <v>137</v>
      </c>
      <c r="D122" t="s">
        <v>64</v>
      </c>
      <c r="E122" t="s">
        <v>3529</v>
      </c>
      <c r="F122" t="s">
        <v>1968</v>
      </c>
      <c r="G122" t="s">
        <v>30</v>
      </c>
      <c r="H122">
        <v>66</v>
      </c>
      <c r="I122">
        <v>19530423</v>
      </c>
      <c r="J122" t="s">
        <v>3442</v>
      </c>
      <c r="K122" t="s">
        <v>3530</v>
      </c>
      <c r="L122">
        <v>54.9</v>
      </c>
      <c r="M122" t="s">
        <v>20</v>
      </c>
      <c r="N122">
        <v>20200415</v>
      </c>
      <c r="O122" t="s">
        <v>1970</v>
      </c>
      <c r="P122" t="s">
        <v>3297</v>
      </c>
    </row>
    <row r="123" spans="1:16" x14ac:dyDescent="0.3">
      <c r="A123">
        <v>6591</v>
      </c>
      <c r="B123">
        <v>6591</v>
      </c>
      <c r="C123" t="s">
        <v>521</v>
      </c>
      <c r="D123" t="s">
        <v>64</v>
      </c>
      <c r="E123" t="s">
        <v>3494</v>
      </c>
      <c r="F123" t="s">
        <v>3495</v>
      </c>
      <c r="G123" t="s">
        <v>3531</v>
      </c>
      <c r="H123">
        <v>46</v>
      </c>
      <c r="I123">
        <v>19731015</v>
      </c>
      <c r="J123" t="s">
        <v>3532</v>
      </c>
      <c r="K123" t="s">
        <v>3533</v>
      </c>
      <c r="L123">
        <v>53.61</v>
      </c>
      <c r="M123" t="s">
        <v>20</v>
      </c>
      <c r="N123">
        <v>20200415</v>
      </c>
      <c r="O123" t="s">
        <v>3499</v>
      </c>
      <c r="P123" t="s">
        <v>3297</v>
      </c>
    </row>
    <row r="124" spans="1:16" x14ac:dyDescent="0.3">
      <c r="A124">
        <v>6592</v>
      </c>
      <c r="B124">
        <v>6592</v>
      </c>
      <c r="C124" t="s">
        <v>137</v>
      </c>
      <c r="D124" t="s">
        <v>64</v>
      </c>
      <c r="E124" t="s">
        <v>70</v>
      </c>
      <c r="F124" t="s">
        <v>71</v>
      </c>
      <c r="G124" t="s">
        <v>30</v>
      </c>
      <c r="H124">
        <v>57</v>
      </c>
      <c r="I124">
        <v>19620518</v>
      </c>
      <c r="J124" t="s">
        <v>42</v>
      </c>
      <c r="K124" t="s">
        <v>74</v>
      </c>
      <c r="L124">
        <v>58.55</v>
      </c>
      <c r="M124" t="s">
        <v>20</v>
      </c>
      <c r="N124">
        <v>20200415</v>
      </c>
      <c r="O124" t="s">
        <v>75</v>
      </c>
      <c r="P124" t="s">
        <v>3297</v>
      </c>
    </row>
    <row r="125" spans="1:16" x14ac:dyDescent="0.3">
      <c r="A125">
        <v>6594</v>
      </c>
      <c r="B125">
        <v>6594</v>
      </c>
      <c r="C125" t="s">
        <v>137</v>
      </c>
      <c r="D125" t="s">
        <v>64</v>
      </c>
      <c r="E125" t="s">
        <v>1274</v>
      </c>
      <c r="F125" t="s">
        <v>1275</v>
      </c>
      <c r="G125" t="s">
        <v>1276</v>
      </c>
      <c r="H125">
        <v>56</v>
      </c>
      <c r="I125">
        <v>19630707</v>
      </c>
      <c r="J125" t="s">
        <v>1277</v>
      </c>
      <c r="K125" t="s">
        <v>1278</v>
      </c>
      <c r="L125">
        <v>55.74</v>
      </c>
      <c r="M125" t="s">
        <v>20</v>
      </c>
      <c r="N125">
        <v>20200415</v>
      </c>
      <c r="O125" t="s">
        <v>1279</v>
      </c>
      <c r="P125" t="s">
        <v>3297</v>
      </c>
    </row>
    <row r="126" spans="1:16" x14ac:dyDescent="0.3">
      <c r="A126">
        <v>6609</v>
      </c>
      <c r="B126">
        <v>6609</v>
      </c>
      <c r="C126" t="s">
        <v>137</v>
      </c>
      <c r="D126" t="s">
        <v>64</v>
      </c>
      <c r="E126" t="s">
        <v>1420</v>
      </c>
      <c r="F126" t="s">
        <v>3534</v>
      </c>
      <c r="G126" t="s">
        <v>3535</v>
      </c>
      <c r="H126">
        <v>54</v>
      </c>
      <c r="I126">
        <v>19660227</v>
      </c>
      <c r="J126" t="s">
        <v>3536</v>
      </c>
      <c r="K126" t="s">
        <v>3537</v>
      </c>
      <c r="L126">
        <v>50.77</v>
      </c>
      <c r="M126" t="s">
        <v>20</v>
      </c>
      <c r="N126">
        <v>20200415</v>
      </c>
      <c r="O126" t="s">
        <v>3538</v>
      </c>
      <c r="P126" t="s">
        <v>3297</v>
      </c>
    </row>
    <row r="127" spans="1:16" x14ac:dyDescent="0.3">
      <c r="A127">
        <v>6611</v>
      </c>
      <c r="B127">
        <v>6611</v>
      </c>
      <c r="C127" t="s">
        <v>137</v>
      </c>
      <c r="D127" t="s">
        <v>64</v>
      </c>
      <c r="E127" t="s">
        <v>1425</v>
      </c>
      <c r="F127" t="s">
        <v>2010</v>
      </c>
      <c r="G127" t="s">
        <v>30</v>
      </c>
      <c r="H127">
        <v>53</v>
      </c>
      <c r="I127">
        <v>19660428</v>
      </c>
      <c r="J127" t="s">
        <v>2011</v>
      </c>
      <c r="K127" t="s">
        <v>3539</v>
      </c>
      <c r="L127">
        <v>60.08</v>
      </c>
      <c r="M127" t="s">
        <v>20</v>
      </c>
      <c r="N127">
        <v>20200415</v>
      </c>
      <c r="O127" t="s">
        <v>2013</v>
      </c>
      <c r="P127" t="s">
        <v>3297</v>
      </c>
    </row>
    <row r="128" spans="1:16" x14ac:dyDescent="0.3">
      <c r="A128">
        <v>6621</v>
      </c>
      <c r="B128">
        <v>6621</v>
      </c>
      <c r="C128" t="s">
        <v>137</v>
      </c>
      <c r="D128" t="s">
        <v>64</v>
      </c>
      <c r="E128" t="s">
        <v>1784</v>
      </c>
      <c r="F128" t="s">
        <v>1993</v>
      </c>
      <c r="G128" t="s">
        <v>30</v>
      </c>
      <c r="H128">
        <v>57</v>
      </c>
      <c r="I128">
        <v>19630320</v>
      </c>
      <c r="J128" t="s">
        <v>42</v>
      </c>
      <c r="K128" t="s">
        <v>3540</v>
      </c>
      <c r="L128">
        <v>64.53</v>
      </c>
      <c r="M128" t="s">
        <v>20</v>
      </c>
      <c r="N128">
        <v>20200415</v>
      </c>
      <c r="O128" t="s">
        <v>1996</v>
      </c>
      <c r="P128" t="s">
        <v>3297</v>
      </c>
    </row>
    <row r="129" spans="1:16" x14ac:dyDescent="0.3">
      <c r="A129">
        <v>6622</v>
      </c>
      <c r="B129">
        <v>6622</v>
      </c>
      <c r="C129" t="s">
        <v>137</v>
      </c>
      <c r="D129" t="s">
        <v>64</v>
      </c>
      <c r="E129" t="s">
        <v>160</v>
      </c>
      <c r="F129" t="s">
        <v>161</v>
      </c>
      <c r="G129" t="s">
        <v>30</v>
      </c>
      <c r="H129">
        <v>54</v>
      </c>
      <c r="I129">
        <v>19651118</v>
      </c>
      <c r="J129" t="s">
        <v>162</v>
      </c>
      <c r="K129" t="s">
        <v>197</v>
      </c>
      <c r="L129">
        <v>64.45</v>
      </c>
      <c r="M129" t="s">
        <v>20</v>
      </c>
      <c r="N129">
        <v>20200415</v>
      </c>
      <c r="O129" t="s">
        <v>164</v>
      </c>
      <c r="P129" t="s">
        <v>3297</v>
      </c>
    </row>
    <row r="130" spans="1:16" x14ac:dyDescent="0.3">
      <c r="A130">
        <v>6627</v>
      </c>
      <c r="B130">
        <v>6627</v>
      </c>
      <c r="C130" t="s">
        <v>521</v>
      </c>
      <c r="D130" t="s">
        <v>64</v>
      </c>
      <c r="E130" t="s">
        <v>2478</v>
      </c>
      <c r="F130" t="s">
        <v>2479</v>
      </c>
      <c r="G130" t="s">
        <v>17</v>
      </c>
      <c r="H130">
        <v>59</v>
      </c>
      <c r="I130">
        <v>19600918</v>
      </c>
      <c r="J130" t="s">
        <v>2480</v>
      </c>
      <c r="K130" t="s">
        <v>2481</v>
      </c>
      <c r="L130">
        <v>54.97</v>
      </c>
      <c r="M130" t="s">
        <v>20</v>
      </c>
      <c r="N130">
        <v>20200415</v>
      </c>
      <c r="O130" t="s">
        <v>2482</v>
      </c>
      <c r="P130" t="s">
        <v>3297</v>
      </c>
    </row>
    <row r="131" spans="1:16" x14ac:dyDescent="0.3">
      <c r="A131">
        <v>6628</v>
      </c>
      <c r="B131">
        <v>6628</v>
      </c>
      <c r="C131" t="s">
        <v>137</v>
      </c>
      <c r="D131" t="s">
        <v>286</v>
      </c>
      <c r="E131" t="s">
        <v>2483</v>
      </c>
      <c r="F131" t="s">
        <v>2484</v>
      </c>
      <c r="G131" t="s">
        <v>17</v>
      </c>
      <c r="H131">
        <v>50</v>
      </c>
      <c r="I131">
        <v>19700329</v>
      </c>
      <c r="J131" t="s">
        <v>2485</v>
      </c>
      <c r="K131" t="s">
        <v>2486</v>
      </c>
      <c r="L131">
        <v>51.32</v>
      </c>
      <c r="M131" t="s">
        <v>20</v>
      </c>
      <c r="N131">
        <v>20200415</v>
      </c>
      <c r="O131" t="s">
        <v>2487</v>
      </c>
      <c r="P131" t="s">
        <v>3297</v>
      </c>
    </row>
    <row r="132" spans="1:16" x14ac:dyDescent="0.3">
      <c r="A132">
        <v>6634</v>
      </c>
      <c r="B132">
        <v>6634</v>
      </c>
      <c r="C132" t="s">
        <v>521</v>
      </c>
      <c r="D132" t="s">
        <v>286</v>
      </c>
      <c r="E132" t="s">
        <v>522</v>
      </c>
      <c r="F132" t="s">
        <v>288</v>
      </c>
      <c r="G132" t="s">
        <v>30</v>
      </c>
      <c r="H132">
        <v>52</v>
      </c>
      <c r="I132">
        <v>19670815</v>
      </c>
      <c r="J132" t="s">
        <v>523</v>
      </c>
      <c r="K132" t="s">
        <v>524</v>
      </c>
      <c r="L132">
        <v>52.56</v>
      </c>
      <c r="M132" t="s">
        <v>20</v>
      </c>
      <c r="N132">
        <v>20200415</v>
      </c>
      <c r="O132" t="s">
        <v>291</v>
      </c>
      <c r="P132" t="s">
        <v>3297</v>
      </c>
    </row>
    <row r="133" spans="1:16" x14ac:dyDescent="0.3">
      <c r="A133">
        <v>6640</v>
      </c>
      <c r="B133">
        <v>6640</v>
      </c>
      <c r="C133" t="s">
        <v>521</v>
      </c>
      <c r="D133" t="s">
        <v>547</v>
      </c>
      <c r="E133" t="s">
        <v>1459</v>
      </c>
      <c r="F133" t="s">
        <v>3508</v>
      </c>
      <c r="G133" t="s">
        <v>30</v>
      </c>
      <c r="H133">
        <v>62</v>
      </c>
      <c r="I133">
        <v>19570530</v>
      </c>
      <c r="J133" t="s">
        <v>1451</v>
      </c>
      <c r="K133" t="s">
        <v>3541</v>
      </c>
      <c r="L133">
        <v>52.25</v>
      </c>
      <c r="M133" t="s">
        <v>20</v>
      </c>
      <c r="N133">
        <v>20200415</v>
      </c>
      <c r="O133" t="s">
        <v>3510</v>
      </c>
      <c r="P133" t="s">
        <v>3297</v>
      </c>
    </row>
    <row r="134" spans="1:16" x14ac:dyDescent="0.3">
      <c r="A134">
        <v>6647</v>
      </c>
      <c r="B134">
        <v>6647</v>
      </c>
      <c r="C134" t="s">
        <v>521</v>
      </c>
      <c r="D134" t="s">
        <v>34</v>
      </c>
      <c r="E134" t="s">
        <v>467</v>
      </c>
      <c r="F134" t="s">
        <v>468</v>
      </c>
      <c r="G134" t="s">
        <v>589</v>
      </c>
      <c r="H134">
        <v>59</v>
      </c>
      <c r="I134">
        <v>19600904</v>
      </c>
      <c r="J134" t="s">
        <v>469</v>
      </c>
      <c r="K134" t="s">
        <v>3542</v>
      </c>
      <c r="L134">
        <v>48.65</v>
      </c>
      <c r="M134" t="s">
        <v>20</v>
      </c>
      <c r="N134">
        <v>20200415</v>
      </c>
      <c r="O134" t="s">
        <v>471</v>
      </c>
      <c r="P134" t="s">
        <v>3297</v>
      </c>
    </row>
    <row r="135" spans="1:16" x14ac:dyDescent="0.3">
      <c r="A135">
        <v>6656</v>
      </c>
      <c r="B135">
        <v>6656</v>
      </c>
      <c r="C135" t="s">
        <v>137</v>
      </c>
      <c r="D135" t="s">
        <v>52</v>
      </c>
      <c r="E135" t="s">
        <v>2241</v>
      </c>
      <c r="F135" t="s">
        <v>2512</v>
      </c>
      <c r="G135" t="s">
        <v>17</v>
      </c>
      <c r="H135">
        <v>57</v>
      </c>
      <c r="I135">
        <v>19630130</v>
      </c>
      <c r="J135" t="s">
        <v>1221</v>
      </c>
      <c r="K135" t="s">
        <v>2513</v>
      </c>
      <c r="L135">
        <v>62.54</v>
      </c>
      <c r="M135" t="s">
        <v>20</v>
      </c>
      <c r="N135">
        <v>20200415</v>
      </c>
      <c r="O135" t="s">
        <v>2514</v>
      </c>
      <c r="P135" t="s">
        <v>3297</v>
      </c>
    </row>
    <row r="136" spans="1:16" x14ac:dyDescent="0.3">
      <c r="A136">
        <v>6670</v>
      </c>
      <c r="B136">
        <v>6670</v>
      </c>
      <c r="C136" t="s">
        <v>137</v>
      </c>
      <c r="D136" t="s">
        <v>328</v>
      </c>
      <c r="E136" t="s">
        <v>1912</v>
      </c>
      <c r="F136" t="s">
        <v>2530</v>
      </c>
      <c r="G136" t="s">
        <v>17</v>
      </c>
      <c r="H136">
        <v>55</v>
      </c>
      <c r="I136">
        <v>19641206</v>
      </c>
      <c r="J136" t="s">
        <v>2531</v>
      </c>
      <c r="K136" t="s">
        <v>2532</v>
      </c>
      <c r="L136">
        <v>78.8</v>
      </c>
      <c r="M136" t="s">
        <v>20</v>
      </c>
      <c r="N136">
        <v>20200415</v>
      </c>
      <c r="O136" t="s">
        <v>2533</v>
      </c>
      <c r="P136" t="s">
        <v>3297</v>
      </c>
    </row>
    <row r="137" spans="1:16" x14ac:dyDescent="0.3">
      <c r="A137">
        <v>6683</v>
      </c>
      <c r="B137">
        <v>6683</v>
      </c>
      <c r="C137" t="s">
        <v>521</v>
      </c>
      <c r="D137" t="s">
        <v>432</v>
      </c>
      <c r="E137" t="s">
        <v>2266</v>
      </c>
      <c r="F137" t="s">
        <v>2267</v>
      </c>
      <c r="G137" t="s">
        <v>3543</v>
      </c>
      <c r="H137">
        <v>56</v>
      </c>
      <c r="I137">
        <v>19631211</v>
      </c>
      <c r="J137" t="s">
        <v>3544</v>
      </c>
      <c r="K137" t="s">
        <v>3545</v>
      </c>
      <c r="L137">
        <v>64.63</v>
      </c>
      <c r="M137" t="s">
        <v>20</v>
      </c>
      <c r="N137">
        <v>20200415</v>
      </c>
      <c r="O137" t="s">
        <v>2269</v>
      </c>
      <c r="P137" t="s">
        <v>3297</v>
      </c>
    </row>
    <row r="138" spans="1:16" x14ac:dyDescent="0.3">
      <c r="A138">
        <v>6684</v>
      </c>
      <c r="B138">
        <v>6684</v>
      </c>
      <c r="C138" t="s">
        <v>521</v>
      </c>
      <c r="D138" t="s">
        <v>432</v>
      </c>
      <c r="E138" t="s">
        <v>3546</v>
      </c>
      <c r="F138" t="s">
        <v>3516</v>
      </c>
      <c r="G138" t="s">
        <v>30</v>
      </c>
      <c r="H138">
        <v>56</v>
      </c>
      <c r="I138">
        <v>19640305</v>
      </c>
      <c r="J138" t="s">
        <v>3547</v>
      </c>
      <c r="K138" t="s">
        <v>700</v>
      </c>
      <c r="L138">
        <v>64.8</v>
      </c>
      <c r="M138" t="s">
        <v>20</v>
      </c>
      <c r="N138">
        <v>20200415</v>
      </c>
      <c r="O138" t="s">
        <v>3519</v>
      </c>
      <c r="P138" t="s">
        <v>3297</v>
      </c>
    </row>
    <row r="139" spans="1:16" x14ac:dyDescent="0.3">
      <c r="A139">
        <v>6717</v>
      </c>
      <c r="B139">
        <v>6717</v>
      </c>
      <c r="C139" t="s">
        <v>137</v>
      </c>
      <c r="D139" t="s">
        <v>45</v>
      </c>
      <c r="E139" t="s">
        <v>1750</v>
      </c>
      <c r="F139" t="s">
        <v>2599</v>
      </c>
      <c r="G139" t="s">
        <v>17</v>
      </c>
      <c r="H139">
        <v>53</v>
      </c>
      <c r="I139">
        <v>19670308</v>
      </c>
      <c r="J139" t="s">
        <v>469</v>
      </c>
      <c r="K139" t="s">
        <v>2600</v>
      </c>
      <c r="L139">
        <v>60.9</v>
      </c>
      <c r="M139" t="s">
        <v>20</v>
      </c>
      <c r="N139">
        <v>20200415</v>
      </c>
      <c r="O139" t="s">
        <v>2601</v>
      </c>
      <c r="P139" t="s">
        <v>3297</v>
      </c>
    </row>
    <row r="140" spans="1:16" x14ac:dyDescent="0.3">
      <c r="A140">
        <v>6737</v>
      </c>
      <c r="B140">
        <v>6737</v>
      </c>
      <c r="C140" t="s">
        <v>137</v>
      </c>
      <c r="D140" t="s">
        <v>45</v>
      </c>
      <c r="E140" t="s">
        <v>784</v>
      </c>
      <c r="F140" t="s">
        <v>785</v>
      </c>
      <c r="G140" t="s">
        <v>30</v>
      </c>
      <c r="H140">
        <v>55</v>
      </c>
      <c r="I140">
        <v>19640628</v>
      </c>
      <c r="J140" t="s">
        <v>3548</v>
      </c>
      <c r="K140" t="s">
        <v>3549</v>
      </c>
      <c r="L140">
        <v>53.92</v>
      </c>
      <c r="M140" t="s">
        <v>20</v>
      </c>
      <c r="N140">
        <v>20200415</v>
      </c>
      <c r="O140" t="s">
        <v>788</v>
      </c>
      <c r="P140" t="s">
        <v>3297</v>
      </c>
    </row>
    <row r="141" spans="1:16" x14ac:dyDescent="0.3">
      <c r="A141">
        <v>6759</v>
      </c>
      <c r="B141">
        <v>6759</v>
      </c>
      <c r="C141" t="s">
        <v>521</v>
      </c>
      <c r="D141" t="s">
        <v>14</v>
      </c>
      <c r="E141" t="s">
        <v>232</v>
      </c>
      <c r="F141" t="s">
        <v>261</v>
      </c>
      <c r="G141" t="s">
        <v>3550</v>
      </c>
      <c r="H141">
        <v>56</v>
      </c>
      <c r="I141">
        <v>19630511</v>
      </c>
      <c r="J141" t="s">
        <v>1654</v>
      </c>
      <c r="K141" t="s">
        <v>3551</v>
      </c>
      <c r="L141">
        <v>55.03</v>
      </c>
      <c r="M141" t="s">
        <v>20</v>
      </c>
      <c r="N141">
        <v>20200415</v>
      </c>
      <c r="O141" t="s">
        <v>264</v>
      </c>
      <c r="P141" t="s">
        <v>3297</v>
      </c>
    </row>
    <row r="142" spans="1:16" x14ac:dyDescent="0.3">
      <c r="A142">
        <v>6781</v>
      </c>
      <c r="B142">
        <v>6781</v>
      </c>
      <c r="C142" t="s">
        <v>280</v>
      </c>
      <c r="D142" t="s">
        <v>244</v>
      </c>
      <c r="E142" t="s">
        <v>281</v>
      </c>
      <c r="F142" t="s">
        <v>3431</v>
      </c>
      <c r="G142" t="s">
        <v>647</v>
      </c>
      <c r="H142">
        <v>65</v>
      </c>
      <c r="I142">
        <v>19541205</v>
      </c>
      <c r="J142" t="s">
        <v>1451</v>
      </c>
      <c r="K142" t="s">
        <v>3552</v>
      </c>
      <c r="L142">
        <v>38.51</v>
      </c>
      <c r="M142" t="s">
        <v>20</v>
      </c>
      <c r="N142">
        <v>20200415</v>
      </c>
      <c r="O142" t="s">
        <v>3433</v>
      </c>
      <c r="P142" t="s">
        <v>3297</v>
      </c>
    </row>
    <row r="143" spans="1:16" x14ac:dyDescent="0.3">
      <c r="A143">
        <v>6868</v>
      </c>
      <c r="B143">
        <v>6868</v>
      </c>
      <c r="C143" t="s">
        <v>1307</v>
      </c>
      <c r="D143" t="s">
        <v>130</v>
      </c>
      <c r="E143" t="s">
        <v>131</v>
      </c>
      <c r="F143" t="s">
        <v>3553</v>
      </c>
      <c r="G143" t="s">
        <v>3554</v>
      </c>
      <c r="H143">
        <v>47</v>
      </c>
      <c r="I143">
        <v>19720619</v>
      </c>
      <c r="J143" t="s">
        <v>3555</v>
      </c>
      <c r="K143" t="s">
        <v>3556</v>
      </c>
      <c r="L143">
        <v>0</v>
      </c>
      <c r="M143" t="s">
        <v>135</v>
      </c>
      <c r="N143">
        <v>20200415</v>
      </c>
      <c r="O143" t="s">
        <v>3557</v>
      </c>
      <c r="P143" t="s">
        <v>3352</v>
      </c>
    </row>
    <row r="144" spans="1:16" x14ac:dyDescent="0.3">
      <c r="A144">
        <v>6881</v>
      </c>
      <c r="B144">
        <v>6881</v>
      </c>
      <c r="C144" t="s">
        <v>1307</v>
      </c>
      <c r="D144" t="s">
        <v>130</v>
      </c>
      <c r="E144" t="s">
        <v>131</v>
      </c>
      <c r="F144" t="s">
        <v>2242</v>
      </c>
      <c r="G144" t="s">
        <v>589</v>
      </c>
      <c r="H144">
        <v>66</v>
      </c>
      <c r="I144">
        <v>19540410</v>
      </c>
      <c r="J144" t="s">
        <v>3558</v>
      </c>
      <c r="K144" t="s">
        <v>3559</v>
      </c>
      <c r="L144">
        <v>0</v>
      </c>
      <c r="M144" t="s">
        <v>135</v>
      </c>
      <c r="N144">
        <v>20200415</v>
      </c>
      <c r="O144" t="s">
        <v>2244</v>
      </c>
      <c r="P144" t="s">
        <v>3352</v>
      </c>
    </row>
    <row r="145" spans="1:16" x14ac:dyDescent="0.3">
      <c r="A145">
        <v>6883</v>
      </c>
      <c r="B145">
        <v>6883</v>
      </c>
      <c r="C145" t="s">
        <v>982</v>
      </c>
      <c r="D145" t="s">
        <v>130</v>
      </c>
      <c r="E145" t="s">
        <v>131</v>
      </c>
      <c r="F145" t="s">
        <v>3560</v>
      </c>
      <c r="G145" t="s">
        <v>3561</v>
      </c>
      <c r="H145">
        <v>57</v>
      </c>
      <c r="I145">
        <v>19620906</v>
      </c>
      <c r="J145" t="s">
        <v>3562</v>
      </c>
      <c r="K145" t="s">
        <v>3563</v>
      </c>
      <c r="L145">
        <v>0</v>
      </c>
      <c r="M145" t="s">
        <v>135</v>
      </c>
      <c r="N145">
        <v>20200415</v>
      </c>
      <c r="O145" t="s">
        <v>3564</v>
      </c>
      <c r="P145" t="s">
        <v>3352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E65BF-FCA5-4749-820D-791C2DF306E5}">
  <dimension ref="A1:P116"/>
  <sheetViews>
    <sheetView workbookViewId="0">
      <selection activeCell="L11" sqref="L11"/>
    </sheetView>
  </sheetViews>
  <sheetFormatPr defaultRowHeight="16.5" x14ac:dyDescent="0.3"/>
  <cols>
    <col min="10" max="10" width="29.125" customWidth="1"/>
  </cols>
  <sheetData>
    <row r="1" spans="1:16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2728</v>
      </c>
    </row>
    <row r="2" spans="1:16" x14ac:dyDescent="0.3">
      <c r="A2">
        <v>2</v>
      </c>
      <c r="B2">
        <v>2</v>
      </c>
      <c r="C2" t="s">
        <v>207</v>
      </c>
      <c r="D2" t="s">
        <v>45</v>
      </c>
      <c r="E2" t="s">
        <v>830</v>
      </c>
      <c r="F2" t="s">
        <v>3566</v>
      </c>
      <c r="G2" t="s">
        <v>30</v>
      </c>
      <c r="H2">
        <v>57</v>
      </c>
      <c r="I2">
        <v>19460809</v>
      </c>
      <c r="J2" t="s">
        <v>78</v>
      </c>
      <c r="K2" t="s">
        <v>3567</v>
      </c>
      <c r="L2">
        <v>54.1</v>
      </c>
      <c r="M2" t="s">
        <v>20</v>
      </c>
      <c r="N2">
        <v>20040415</v>
      </c>
      <c r="O2" t="s">
        <v>3568</v>
      </c>
      <c r="P2" t="s">
        <v>2729</v>
      </c>
    </row>
    <row r="3" spans="1:16" x14ac:dyDescent="0.3">
      <c r="A3">
        <v>12</v>
      </c>
      <c r="B3">
        <v>12</v>
      </c>
      <c r="C3" t="s">
        <v>207</v>
      </c>
      <c r="D3" t="s">
        <v>14</v>
      </c>
      <c r="E3" t="s">
        <v>713</v>
      </c>
      <c r="F3" t="s">
        <v>714</v>
      </c>
      <c r="G3" t="s">
        <v>428</v>
      </c>
      <c r="H3">
        <v>50</v>
      </c>
      <c r="I3">
        <v>19530824</v>
      </c>
      <c r="J3" t="s">
        <v>715</v>
      </c>
      <c r="K3" t="s">
        <v>716</v>
      </c>
      <c r="L3">
        <v>57.3</v>
      </c>
      <c r="M3" t="s">
        <v>20</v>
      </c>
      <c r="N3">
        <v>20040415</v>
      </c>
      <c r="O3" t="s">
        <v>717</v>
      </c>
      <c r="P3" t="s">
        <v>2729</v>
      </c>
    </row>
    <row r="4" spans="1:16" x14ac:dyDescent="0.3">
      <c r="A4">
        <v>22</v>
      </c>
      <c r="B4">
        <v>22</v>
      </c>
      <c r="C4" t="s">
        <v>207</v>
      </c>
      <c r="D4" t="s">
        <v>14</v>
      </c>
      <c r="E4" t="s">
        <v>1338</v>
      </c>
      <c r="F4" t="s">
        <v>1339</v>
      </c>
      <c r="G4" t="s">
        <v>17</v>
      </c>
      <c r="H4">
        <v>33</v>
      </c>
      <c r="I4">
        <v>19710413</v>
      </c>
      <c r="J4" t="s">
        <v>1340</v>
      </c>
      <c r="K4" t="s">
        <v>1341</v>
      </c>
      <c r="L4">
        <v>53.7</v>
      </c>
      <c r="M4" t="s">
        <v>20</v>
      </c>
      <c r="N4">
        <v>20040415</v>
      </c>
      <c r="O4" t="s">
        <v>1342</v>
      </c>
      <c r="P4" t="s">
        <v>2729</v>
      </c>
    </row>
    <row r="5" spans="1:16" x14ac:dyDescent="0.3">
      <c r="A5">
        <v>46</v>
      </c>
      <c r="B5">
        <v>46</v>
      </c>
      <c r="C5" t="s">
        <v>13</v>
      </c>
      <c r="D5" t="s">
        <v>86</v>
      </c>
      <c r="E5" t="s">
        <v>3167</v>
      </c>
      <c r="F5" t="s">
        <v>3569</v>
      </c>
      <c r="G5" t="s">
        <v>30</v>
      </c>
      <c r="H5">
        <v>41</v>
      </c>
      <c r="I5">
        <v>19630321</v>
      </c>
      <c r="J5" t="s">
        <v>3570</v>
      </c>
      <c r="K5" t="s">
        <v>3571</v>
      </c>
      <c r="L5">
        <v>56.2</v>
      </c>
      <c r="M5" t="s">
        <v>20</v>
      </c>
      <c r="N5">
        <v>20040415</v>
      </c>
      <c r="O5" t="s">
        <v>3572</v>
      </c>
      <c r="P5" t="s">
        <v>2729</v>
      </c>
    </row>
    <row r="6" spans="1:16" x14ac:dyDescent="0.3">
      <c r="A6">
        <v>88</v>
      </c>
      <c r="B6">
        <v>88</v>
      </c>
      <c r="C6" t="s">
        <v>13</v>
      </c>
      <c r="D6" t="s">
        <v>64</v>
      </c>
      <c r="E6" t="s">
        <v>3573</v>
      </c>
      <c r="F6" t="s">
        <v>3574</v>
      </c>
      <c r="G6" t="s">
        <v>634</v>
      </c>
      <c r="H6">
        <v>46</v>
      </c>
      <c r="I6">
        <v>19580316</v>
      </c>
      <c r="J6" t="s">
        <v>1417</v>
      </c>
      <c r="K6" t="s">
        <v>3575</v>
      </c>
      <c r="L6">
        <v>49.3</v>
      </c>
      <c r="M6" t="s">
        <v>20</v>
      </c>
      <c r="N6">
        <v>20040415</v>
      </c>
      <c r="O6" t="s">
        <v>3576</v>
      </c>
      <c r="P6" t="s">
        <v>2729</v>
      </c>
    </row>
    <row r="7" spans="1:16" x14ac:dyDescent="0.3">
      <c r="A7">
        <v>105</v>
      </c>
      <c r="B7">
        <v>105</v>
      </c>
      <c r="C7" t="s">
        <v>13</v>
      </c>
      <c r="D7" t="s">
        <v>64</v>
      </c>
      <c r="E7" t="s">
        <v>1415</v>
      </c>
      <c r="F7" t="s">
        <v>1416</v>
      </c>
      <c r="G7" t="s">
        <v>17</v>
      </c>
      <c r="H7">
        <v>40</v>
      </c>
      <c r="I7">
        <v>19631225</v>
      </c>
      <c r="J7" t="s">
        <v>1417</v>
      </c>
      <c r="K7" t="s">
        <v>1418</v>
      </c>
      <c r="L7">
        <v>59.4</v>
      </c>
      <c r="M7" t="s">
        <v>20</v>
      </c>
      <c r="N7">
        <v>20040415</v>
      </c>
      <c r="O7" t="s">
        <v>1419</v>
      </c>
      <c r="P7" t="s">
        <v>2729</v>
      </c>
    </row>
    <row r="8" spans="1:16" x14ac:dyDescent="0.3">
      <c r="A8">
        <v>123</v>
      </c>
      <c r="B8">
        <v>123</v>
      </c>
      <c r="C8" t="s">
        <v>13</v>
      </c>
      <c r="D8" t="s">
        <v>286</v>
      </c>
      <c r="E8" t="s">
        <v>388</v>
      </c>
      <c r="F8" t="s">
        <v>389</v>
      </c>
      <c r="G8" t="s">
        <v>17</v>
      </c>
      <c r="H8">
        <v>39</v>
      </c>
      <c r="I8">
        <v>19650228</v>
      </c>
      <c r="J8" t="s">
        <v>61</v>
      </c>
      <c r="K8" t="s">
        <v>390</v>
      </c>
      <c r="L8">
        <v>46.7</v>
      </c>
      <c r="M8" t="s">
        <v>20</v>
      </c>
      <c r="N8">
        <v>20040415</v>
      </c>
      <c r="O8" t="s">
        <v>391</v>
      </c>
      <c r="P8" t="s">
        <v>2729</v>
      </c>
    </row>
    <row r="9" spans="1:16" x14ac:dyDescent="0.3">
      <c r="A9">
        <v>127</v>
      </c>
      <c r="B9">
        <v>127</v>
      </c>
      <c r="C9" t="s">
        <v>13</v>
      </c>
      <c r="D9" t="s">
        <v>547</v>
      </c>
      <c r="E9" t="s">
        <v>1454</v>
      </c>
      <c r="F9" t="s">
        <v>1455</v>
      </c>
      <c r="G9" t="s">
        <v>17</v>
      </c>
      <c r="H9">
        <v>46</v>
      </c>
      <c r="I9">
        <v>19571125</v>
      </c>
      <c r="J9" t="s">
        <v>1456</v>
      </c>
      <c r="K9" t="s">
        <v>1457</v>
      </c>
      <c r="L9">
        <v>52.4</v>
      </c>
      <c r="M9" t="s">
        <v>20</v>
      </c>
      <c r="N9">
        <v>20040415</v>
      </c>
      <c r="O9" t="s">
        <v>1458</v>
      </c>
      <c r="P9" t="s">
        <v>2729</v>
      </c>
    </row>
    <row r="10" spans="1:16" x14ac:dyDescent="0.3">
      <c r="A10">
        <v>149</v>
      </c>
      <c r="B10">
        <v>149</v>
      </c>
      <c r="C10" t="s">
        <v>13</v>
      </c>
      <c r="D10" t="s">
        <v>52</v>
      </c>
      <c r="E10" t="s">
        <v>2971</v>
      </c>
      <c r="F10" t="s">
        <v>3577</v>
      </c>
      <c r="G10" t="s">
        <v>30</v>
      </c>
      <c r="H10">
        <v>67</v>
      </c>
      <c r="I10">
        <v>19370216</v>
      </c>
      <c r="J10" t="s">
        <v>78</v>
      </c>
      <c r="K10" t="s">
        <v>3578</v>
      </c>
      <c r="L10">
        <v>49.6</v>
      </c>
      <c r="M10" t="s">
        <v>20</v>
      </c>
      <c r="N10">
        <v>20040415</v>
      </c>
      <c r="O10" t="s">
        <v>3579</v>
      </c>
      <c r="P10" t="s">
        <v>2729</v>
      </c>
    </row>
    <row r="11" spans="1:16" x14ac:dyDescent="0.3">
      <c r="A11">
        <v>177</v>
      </c>
      <c r="B11">
        <v>177</v>
      </c>
      <c r="C11" t="s">
        <v>13</v>
      </c>
      <c r="D11" t="s">
        <v>45</v>
      </c>
      <c r="E11" t="s">
        <v>1750</v>
      </c>
      <c r="F11" t="s">
        <v>3580</v>
      </c>
      <c r="G11" t="s">
        <v>30</v>
      </c>
      <c r="H11">
        <v>66</v>
      </c>
      <c r="I11">
        <v>19370919</v>
      </c>
      <c r="J11" t="s">
        <v>78</v>
      </c>
      <c r="K11" t="s">
        <v>1543</v>
      </c>
      <c r="L11">
        <v>42.8</v>
      </c>
      <c r="M11" t="s">
        <v>20</v>
      </c>
      <c r="N11">
        <v>20040415</v>
      </c>
      <c r="O11" t="s">
        <v>3581</v>
      </c>
      <c r="P11" t="s">
        <v>2729</v>
      </c>
    </row>
    <row r="12" spans="1:16" x14ac:dyDescent="0.3">
      <c r="A12">
        <v>184</v>
      </c>
      <c r="B12">
        <v>184</v>
      </c>
      <c r="C12" t="s">
        <v>13</v>
      </c>
      <c r="D12" t="s">
        <v>45</v>
      </c>
      <c r="E12" t="s">
        <v>1113</v>
      </c>
      <c r="F12" t="s">
        <v>2051</v>
      </c>
      <c r="G12" t="s">
        <v>3582</v>
      </c>
      <c r="H12">
        <v>46</v>
      </c>
      <c r="I12">
        <v>19570918</v>
      </c>
      <c r="J12" t="s">
        <v>3583</v>
      </c>
      <c r="K12" t="s">
        <v>3584</v>
      </c>
      <c r="L12">
        <v>41.5</v>
      </c>
      <c r="M12" t="s">
        <v>20</v>
      </c>
      <c r="N12">
        <v>20040415</v>
      </c>
      <c r="O12" t="s">
        <v>2054</v>
      </c>
      <c r="P12" t="s">
        <v>2729</v>
      </c>
    </row>
    <row r="13" spans="1:16" x14ac:dyDescent="0.3">
      <c r="A13">
        <v>188</v>
      </c>
      <c r="B13">
        <v>188</v>
      </c>
      <c r="C13" t="s">
        <v>13</v>
      </c>
      <c r="D13" t="s">
        <v>45</v>
      </c>
      <c r="E13" t="s">
        <v>773</v>
      </c>
      <c r="F13" t="s">
        <v>774</v>
      </c>
      <c r="G13" t="s">
        <v>17</v>
      </c>
      <c r="H13">
        <v>41</v>
      </c>
      <c r="I13">
        <v>19621219</v>
      </c>
      <c r="J13" t="s">
        <v>775</v>
      </c>
      <c r="K13" t="s">
        <v>776</v>
      </c>
      <c r="L13">
        <v>46.1</v>
      </c>
      <c r="M13" t="s">
        <v>20</v>
      </c>
      <c r="N13">
        <v>20040415</v>
      </c>
      <c r="O13" t="s">
        <v>777</v>
      </c>
      <c r="P13" t="s">
        <v>2729</v>
      </c>
    </row>
    <row r="14" spans="1:16" x14ac:dyDescent="0.3">
      <c r="A14">
        <v>197</v>
      </c>
      <c r="B14">
        <v>197</v>
      </c>
      <c r="C14" t="s">
        <v>207</v>
      </c>
      <c r="D14" t="s">
        <v>432</v>
      </c>
      <c r="E14" t="s">
        <v>1683</v>
      </c>
      <c r="F14" t="s">
        <v>3585</v>
      </c>
      <c r="G14" t="s">
        <v>30</v>
      </c>
      <c r="H14">
        <v>49</v>
      </c>
      <c r="I14">
        <v>19540427</v>
      </c>
      <c r="J14" t="s">
        <v>3586</v>
      </c>
      <c r="K14" t="s">
        <v>3587</v>
      </c>
      <c r="L14">
        <v>62.2</v>
      </c>
      <c r="M14" t="s">
        <v>20</v>
      </c>
      <c r="N14">
        <v>20040415</v>
      </c>
      <c r="O14" t="s">
        <v>3588</v>
      </c>
      <c r="P14" t="s">
        <v>2729</v>
      </c>
    </row>
    <row r="15" spans="1:16" x14ac:dyDescent="0.3">
      <c r="A15">
        <v>200</v>
      </c>
      <c r="B15">
        <v>200</v>
      </c>
      <c r="C15" t="s">
        <v>207</v>
      </c>
      <c r="D15" t="s">
        <v>432</v>
      </c>
      <c r="E15" t="s">
        <v>971</v>
      </c>
      <c r="F15" t="s">
        <v>3589</v>
      </c>
      <c r="G15" t="s">
        <v>3590</v>
      </c>
      <c r="H15">
        <v>60</v>
      </c>
      <c r="I15">
        <v>19430924</v>
      </c>
      <c r="J15" t="s">
        <v>3591</v>
      </c>
      <c r="K15" t="s">
        <v>3592</v>
      </c>
      <c r="L15">
        <v>54.4</v>
      </c>
      <c r="M15" t="s">
        <v>20</v>
      </c>
      <c r="N15">
        <v>20040415</v>
      </c>
      <c r="O15" t="s">
        <v>3593</v>
      </c>
      <c r="P15" t="s">
        <v>2729</v>
      </c>
    </row>
    <row r="16" spans="1:16" x14ac:dyDescent="0.3">
      <c r="A16">
        <v>217</v>
      </c>
      <c r="B16">
        <v>217</v>
      </c>
      <c r="C16" t="s">
        <v>207</v>
      </c>
      <c r="D16" t="s">
        <v>180</v>
      </c>
      <c r="E16" t="s">
        <v>3594</v>
      </c>
      <c r="F16" t="s">
        <v>3595</v>
      </c>
      <c r="G16" t="s">
        <v>30</v>
      </c>
      <c r="H16">
        <v>59</v>
      </c>
      <c r="I16">
        <v>19450306</v>
      </c>
      <c r="J16" t="s">
        <v>61</v>
      </c>
      <c r="K16" t="s">
        <v>3596</v>
      </c>
      <c r="L16">
        <v>60.1</v>
      </c>
      <c r="M16" t="s">
        <v>20</v>
      </c>
      <c r="N16">
        <v>20040415</v>
      </c>
      <c r="O16" t="s">
        <v>3597</v>
      </c>
      <c r="P16" t="s">
        <v>2729</v>
      </c>
    </row>
    <row r="17" spans="1:16" x14ac:dyDescent="0.3">
      <c r="A17">
        <v>235</v>
      </c>
      <c r="B17">
        <v>235</v>
      </c>
      <c r="C17" t="s">
        <v>207</v>
      </c>
      <c r="D17" t="s">
        <v>45</v>
      </c>
      <c r="E17" t="s">
        <v>1582</v>
      </c>
      <c r="F17" t="s">
        <v>1583</v>
      </c>
      <c r="G17" t="s">
        <v>17</v>
      </c>
      <c r="H17">
        <v>41</v>
      </c>
      <c r="I17">
        <v>19630227</v>
      </c>
      <c r="J17" t="s">
        <v>1584</v>
      </c>
      <c r="K17" t="s">
        <v>1585</v>
      </c>
      <c r="L17">
        <v>37</v>
      </c>
      <c r="M17" t="s">
        <v>20</v>
      </c>
      <c r="N17">
        <v>20040415</v>
      </c>
      <c r="O17" t="s">
        <v>1586</v>
      </c>
      <c r="P17" t="s">
        <v>2729</v>
      </c>
    </row>
    <row r="18" spans="1:16" x14ac:dyDescent="0.3">
      <c r="A18">
        <v>279</v>
      </c>
      <c r="B18">
        <v>279</v>
      </c>
      <c r="C18" t="s">
        <v>13</v>
      </c>
      <c r="D18" t="s">
        <v>130</v>
      </c>
      <c r="E18" t="s">
        <v>131</v>
      </c>
      <c r="F18" t="s">
        <v>77</v>
      </c>
      <c r="G18" t="s">
        <v>17</v>
      </c>
      <c r="H18">
        <v>41</v>
      </c>
      <c r="I18">
        <v>19621129</v>
      </c>
      <c r="J18" t="s">
        <v>407</v>
      </c>
      <c r="K18" t="s">
        <v>408</v>
      </c>
      <c r="L18">
        <v>0</v>
      </c>
      <c r="M18" t="s">
        <v>135</v>
      </c>
      <c r="N18">
        <v>20040415</v>
      </c>
      <c r="O18" t="s">
        <v>80</v>
      </c>
      <c r="P18" t="s">
        <v>2950</v>
      </c>
    </row>
    <row r="19" spans="1:16" x14ac:dyDescent="0.3">
      <c r="A19">
        <v>335</v>
      </c>
      <c r="B19">
        <v>335</v>
      </c>
      <c r="C19" t="s">
        <v>207</v>
      </c>
      <c r="D19" t="s">
        <v>432</v>
      </c>
      <c r="E19" t="s">
        <v>1683</v>
      </c>
      <c r="F19" t="s">
        <v>1441</v>
      </c>
      <c r="G19" t="s">
        <v>17</v>
      </c>
      <c r="H19">
        <v>52</v>
      </c>
      <c r="I19">
        <v>19550815</v>
      </c>
      <c r="J19" t="s">
        <v>1417</v>
      </c>
      <c r="K19" t="s">
        <v>1684</v>
      </c>
      <c r="L19">
        <v>53.37</v>
      </c>
      <c r="M19" t="s">
        <v>20</v>
      </c>
      <c r="N19">
        <v>20080409</v>
      </c>
      <c r="O19" t="s">
        <v>1685</v>
      </c>
      <c r="P19" t="s">
        <v>2966</v>
      </c>
    </row>
    <row r="20" spans="1:16" x14ac:dyDescent="0.3">
      <c r="A20">
        <v>338</v>
      </c>
      <c r="B20">
        <v>338</v>
      </c>
      <c r="C20" t="s">
        <v>280</v>
      </c>
      <c r="D20" t="s">
        <v>432</v>
      </c>
      <c r="E20" t="s">
        <v>971</v>
      </c>
      <c r="F20" t="s">
        <v>3589</v>
      </c>
      <c r="G20" t="s">
        <v>30</v>
      </c>
      <c r="H20">
        <v>64</v>
      </c>
      <c r="I20">
        <v>19430924</v>
      </c>
      <c r="J20" t="s">
        <v>78</v>
      </c>
      <c r="K20" t="s">
        <v>3598</v>
      </c>
      <c r="L20">
        <v>60.54</v>
      </c>
      <c r="M20" t="s">
        <v>20</v>
      </c>
      <c r="N20">
        <v>20080409</v>
      </c>
      <c r="O20" t="s">
        <v>3593</v>
      </c>
      <c r="P20" t="s">
        <v>2966</v>
      </c>
    </row>
    <row r="21" spans="1:16" x14ac:dyDescent="0.3">
      <c r="A21">
        <v>360</v>
      </c>
      <c r="B21">
        <v>360</v>
      </c>
      <c r="C21" t="s">
        <v>207</v>
      </c>
      <c r="D21" t="s">
        <v>180</v>
      </c>
      <c r="E21" t="s">
        <v>1936</v>
      </c>
      <c r="F21" t="s">
        <v>3599</v>
      </c>
      <c r="G21" t="s">
        <v>60</v>
      </c>
      <c r="H21">
        <v>42</v>
      </c>
      <c r="I21">
        <v>19651120</v>
      </c>
      <c r="J21" t="s">
        <v>3600</v>
      </c>
      <c r="K21" t="s">
        <v>3601</v>
      </c>
      <c r="L21">
        <v>49.48</v>
      </c>
      <c r="M21" t="s">
        <v>20</v>
      </c>
      <c r="N21">
        <v>20080409</v>
      </c>
      <c r="O21" t="s">
        <v>3602</v>
      </c>
      <c r="P21" t="s">
        <v>2966</v>
      </c>
    </row>
    <row r="22" spans="1:16" x14ac:dyDescent="0.3">
      <c r="A22">
        <v>371</v>
      </c>
      <c r="B22">
        <v>371</v>
      </c>
      <c r="C22" t="s">
        <v>207</v>
      </c>
      <c r="D22" t="s">
        <v>86</v>
      </c>
      <c r="E22" t="s">
        <v>3603</v>
      </c>
      <c r="F22" t="s">
        <v>3604</v>
      </c>
      <c r="G22" t="s">
        <v>3605</v>
      </c>
      <c r="H22">
        <v>58</v>
      </c>
      <c r="I22">
        <v>19490901</v>
      </c>
      <c r="J22" t="s">
        <v>3606</v>
      </c>
      <c r="K22" t="s">
        <v>3607</v>
      </c>
      <c r="L22">
        <v>47.25</v>
      </c>
      <c r="M22" t="s">
        <v>20</v>
      </c>
      <c r="N22">
        <v>20080409</v>
      </c>
      <c r="O22" t="s">
        <v>3608</v>
      </c>
      <c r="P22" t="s">
        <v>2966</v>
      </c>
    </row>
    <row r="23" spans="1:16" x14ac:dyDescent="0.3">
      <c r="A23">
        <v>399</v>
      </c>
      <c r="B23">
        <v>399</v>
      </c>
      <c r="C23" t="s">
        <v>409</v>
      </c>
      <c r="D23" t="s">
        <v>64</v>
      </c>
      <c r="E23" t="s">
        <v>3573</v>
      </c>
      <c r="F23" t="s">
        <v>3574</v>
      </c>
      <c r="G23" t="s">
        <v>30</v>
      </c>
      <c r="H23">
        <v>50</v>
      </c>
      <c r="I23">
        <v>19580316</v>
      </c>
      <c r="J23" t="s">
        <v>3609</v>
      </c>
      <c r="K23" t="s">
        <v>3610</v>
      </c>
      <c r="L23">
        <v>48.15</v>
      </c>
      <c r="M23" t="s">
        <v>20</v>
      </c>
      <c r="N23">
        <v>20080409</v>
      </c>
      <c r="O23" t="s">
        <v>3576</v>
      </c>
      <c r="P23" t="s">
        <v>2966</v>
      </c>
    </row>
    <row r="24" spans="1:16" x14ac:dyDescent="0.3">
      <c r="A24">
        <v>408</v>
      </c>
      <c r="B24">
        <v>408</v>
      </c>
      <c r="C24" t="s">
        <v>409</v>
      </c>
      <c r="D24" t="s">
        <v>86</v>
      </c>
      <c r="E24" t="s">
        <v>3167</v>
      </c>
      <c r="F24" t="s">
        <v>3569</v>
      </c>
      <c r="G24" t="s">
        <v>824</v>
      </c>
      <c r="H24">
        <v>45</v>
      </c>
      <c r="I24">
        <v>19630321</v>
      </c>
      <c r="J24" t="s">
        <v>1456</v>
      </c>
      <c r="K24" t="s">
        <v>60</v>
      </c>
      <c r="L24">
        <v>46.1</v>
      </c>
      <c r="M24" t="s">
        <v>20</v>
      </c>
      <c r="N24">
        <v>20080409</v>
      </c>
      <c r="O24" t="s">
        <v>3572</v>
      </c>
      <c r="P24" t="s">
        <v>2966</v>
      </c>
    </row>
    <row r="25" spans="1:16" x14ac:dyDescent="0.3">
      <c r="A25">
        <v>433</v>
      </c>
      <c r="B25">
        <v>433</v>
      </c>
      <c r="C25" t="s">
        <v>207</v>
      </c>
      <c r="D25" t="s">
        <v>45</v>
      </c>
      <c r="E25" t="s">
        <v>109</v>
      </c>
      <c r="F25" t="s">
        <v>1740</v>
      </c>
      <c r="G25" t="s">
        <v>17</v>
      </c>
      <c r="H25">
        <v>54</v>
      </c>
      <c r="I25">
        <v>19540108</v>
      </c>
      <c r="J25" t="s">
        <v>78</v>
      </c>
      <c r="K25" t="s">
        <v>1741</v>
      </c>
      <c r="L25">
        <v>53.54</v>
      </c>
      <c r="M25" t="s">
        <v>20</v>
      </c>
      <c r="N25">
        <v>20080409</v>
      </c>
      <c r="O25" t="s">
        <v>1742</v>
      </c>
      <c r="P25" t="s">
        <v>2966</v>
      </c>
    </row>
    <row r="26" spans="1:16" x14ac:dyDescent="0.3">
      <c r="A26">
        <v>435</v>
      </c>
      <c r="B26">
        <v>435</v>
      </c>
      <c r="C26" t="s">
        <v>207</v>
      </c>
      <c r="D26" t="s">
        <v>45</v>
      </c>
      <c r="E26" t="s">
        <v>114</v>
      </c>
      <c r="F26" t="s">
        <v>1743</v>
      </c>
      <c r="G26" t="s">
        <v>17</v>
      </c>
      <c r="H26">
        <v>40</v>
      </c>
      <c r="I26">
        <v>19671024</v>
      </c>
      <c r="J26" t="s">
        <v>1744</v>
      </c>
      <c r="K26" t="s">
        <v>1745</v>
      </c>
      <c r="L26">
        <v>40.51</v>
      </c>
      <c r="M26" t="s">
        <v>20</v>
      </c>
      <c r="N26">
        <v>20080409</v>
      </c>
      <c r="O26" t="s">
        <v>1746</v>
      </c>
      <c r="P26" t="s">
        <v>2966</v>
      </c>
    </row>
    <row r="27" spans="1:16" x14ac:dyDescent="0.3">
      <c r="A27">
        <v>437</v>
      </c>
      <c r="B27">
        <v>437</v>
      </c>
      <c r="C27" t="s">
        <v>207</v>
      </c>
      <c r="D27" t="s">
        <v>45</v>
      </c>
      <c r="E27" t="s">
        <v>1750</v>
      </c>
      <c r="F27" t="s">
        <v>1751</v>
      </c>
      <c r="G27" t="s">
        <v>17</v>
      </c>
      <c r="H27">
        <v>44</v>
      </c>
      <c r="I27">
        <v>19640108</v>
      </c>
      <c r="J27" t="s">
        <v>1752</v>
      </c>
      <c r="K27" t="s">
        <v>1753</v>
      </c>
      <c r="L27">
        <v>55.39</v>
      </c>
      <c r="M27" t="s">
        <v>20</v>
      </c>
      <c r="N27">
        <v>20080409</v>
      </c>
      <c r="O27" t="s">
        <v>1754</v>
      </c>
      <c r="P27" t="s">
        <v>2966</v>
      </c>
    </row>
    <row r="28" spans="1:16" x14ac:dyDescent="0.3">
      <c r="A28">
        <v>445</v>
      </c>
      <c r="B28">
        <v>445</v>
      </c>
      <c r="C28" t="s">
        <v>207</v>
      </c>
      <c r="D28" t="s">
        <v>64</v>
      </c>
      <c r="E28" t="s">
        <v>1982</v>
      </c>
      <c r="F28" t="s">
        <v>3611</v>
      </c>
      <c r="G28" t="s">
        <v>60</v>
      </c>
      <c r="H28">
        <v>41</v>
      </c>
      <c r="I28">
        <v>19661219</v>
      </c>
      <c r="J28" t="s">
        <v>2492</v>
      </c>
      <c r="K28" t="s">
        <v>3612</v>
      </c>
      <c r="L28">
        <v>43.5</v>
      </c>
      <c r="M28" t="s">
        <v>20</v>
      </c>
      <c r="N28">
        <v>20080409</v>
      </c>
      <c r="O28" t="s">
        <v>3613</v>
      </c>
      <c r="P28" t="s">
        <v>2966</v>
      </c>
    </row>
    <row r="29" spans="1:16" x14ac:dyDescent="0.3">
      <c r="A29">
        <v>446</v>
      </c>
      <c r="B29">
        <v>446</v>
      </c>
      <c r="C29" t="s">
        <v>207</v>
      </c>
      <c r="D29" t="s">
        <v>64</v>
      </c>
      <c r="E29" t="s">
        <v>377</v>
      </c>
      <c r="F29" t="s">
        <v>1759</v>
      </c>
      <c r="G29" t="s">
        <v>17</v>
      </c>
      <c r="H29">
        <v>57</v>
      </c>
      <c r="I29">
        <v>19510319</v>
      </c>
      <c r="J29" t="s">
        <v>1760</v>
      </c>
      <c r="K29" t="s">
        <v>1761</v>
      </c>
      <c r="L29">
        <v>49.04</v>
      </c>
      <c r="M29" t="s">
        <v>20</v>
      </c>
      <c r="N29">
        <v>20080409</v>
      </c>
      <c r="O29" t="s">
        <v>1762</v>
      </c>
      <c r="P29" t="s">
        <v>2966</v>
      </c>
    </row>
    <row r="30" spans="1:16" x14ac:dyDescent="0.3">
      <c r="A30">
        <v>480</v>
      </c>
      <c r="B30">
        <v>480</v>
      </c>
      <c r="C30" t="s">
        <v>409</v>
      </c>
      <c r="D30" t="s">
        <v>64</v>
      </c>
      <c r="E30" t="s">
        <v>1415</v>
      </c>
      <c r="F30" t="s">
        <v>1416</v>
      </c>
      <c r="G30" t="s">
        <v>3614</v>
      </c>
      <c r="H30">
        <v>44</v>
      </c>
      <c r="I30">
        <v>19631225</v>
      </c>
      <c r="J30" t="s">
        <v>492</v>
      </c>
      <c r="K30" t="s">
        <v>3034</v>
      </c>
      <c r="L30">
        <v>51.13</v>
      </c>
      <c r="M30" t="s">
        <v>20</v>
      </c>
      <c r="N30">
        <v>20080409</v>
      </c>
      <c r="O30" t="s">
        <v>1419</v>
      </c>
      <c r="P30" t="s">
        <v>2966</v>
      </c>
    </row>
    <row r="31" spans="1:16" x14ac:dyDescent="0.3">
      <c r="A31">
        <v>484</v>
      </c>
      <c r="B31">
        <v>484</v>
      </c>
      <c r="C31" t="s">
        <v>207</v>
      </c>
      <c r="D31" t="s">
        <v>64</v>
      </c>
      <c r="E31" t="s">
        <v>323</v>
      </c>
      <c r="F31" t="s">
        <v>324</v>
      </c>
      <c r="G31" t="s">
        <v>60</v>
      </c>
      <c r="H31">
        <v>64</v>
      </c>
      <c r="I31">
        <v>19430804</v>
      </c>
      <c r="J31" t="s">
        <v>61</v>
      </c>
      <c r="K31" t="s">
        <v>325</v>
      </c>
      <c r="L31">
        <v>33.14</v>
      </c>
      <c r="M31" t="s">
        <v>20</v>
      </c>
      <c r="N31">
        <v>20080409</v>
      </c>
      <c r="O31" t="s">
        <v>326</v>
      </c>
      <c r="P31" t="s">
        <v>2966</v>
      </c>
    </row>
    <row r="32" spans="1:16" x14ac:dyDescent="0.3">
      <c r="A32">
        <v>511</v>
      </c>
      <c r="B32">
        <v>511</v>
      </c>
      <c r="C32" t="s">
        <v>409</v>
      </c>
      <c r="D32" t="s">
        <v>286</v>
      </c>
      <c r="E32" t="s">
        <v>421</v>
      </c>
      <c r="F32" t="s">
        <v>389</v>
      </c>
      <c r="G32" t="s">
        <v>30</v>
      </c>
      <c r="H32">
        <v>43</v>
      </c>
      <c r="I32">
        <v>19650228</v>
      </c>
      <c r="J32" t="s">
        <v>61</v>
      </c>
      <c r="K32" t="s">
        <v>422</v>
      </c>
      <c r="L32">
        <v>54.57</v>
      </c>
      <c r="M32" t="s">
        <v>20</v>
      </c>
      <c r="N32">
        <v>20080409</v>
      </c>
      <c r="O32" t="s">
        <v>391</v>
      </c>
      <c r="P32" t="s">
        <v>2966</v>
      </c>
    </row>
    <row r="33" spans="1:16" x14ac:dyDescent="0.3">
      <c r="A33">
        <v>515</v>
      </c>
      <c r="B33">
        <v>515</v>
      </c>
      <c r="C33" t="s">
        <v>409</v>
      </c>
      <c r="D33" t="s">
        <v>547</v>
      </c>
      <c r="E33" t="s">
        <v>1454</v>
      </c>
      <c r="F33" t="s">
        <v>1455</v>
      </c>
      <c r="G33" t="s">
        <v>30</v>
      </c>
      <c r="H33">
        <v>50</v>
      </c>
      <c r="I33">
        <v>19571125</v>
      </c>
      <c r="J33" t="s">
        <v>1456</v>
      </c>
      <c r="K33" t="s">
        <v>3615</v>
      </c>
      <c r="L33">
        <v>37.46</v>
      </c>
      <c r="M33" t="s">
        <v>20</v>
      </c>
      <c r="N33">
        <v>20080409</v>
      </c>
      <c r="O33" t="s">
        <v>1458</v>
      </c>
      <c r="P33" t="s">
        <v>2966</v>
      </c>
    </row>
    <row r="34" spans="1:16" x14ac:dyDescent="0.3">
      <c r="A34">
        <v>524</v>
      </c>
      <c r="B34">
        <v>524</v>
      </c>
      <c r="C34" t="s">
        <v>207</v>
      </c>
      <c r="D34" t="s">
        <v>14</v>
      </c>
      <c r="E34" t="s">
        <v>232</v>
      </c>
      <c r="F34" t="s">
        <v>233</v>
      </c>
      <c r="G34" t="s">
        <v>234</v>
      </c>
      <c r="H34">
        <v>51</v>
      </c>
      <c r="I34">
        <v>19560802</v>
      </c>
      <c r="J34" t="s">
        <v>235</v>
      </c>
      <c r="K34" t="s">
        <v>236</v>
      </c>
      <c r="L34">
        <v>53.93</v>
      </c>
      <c r="M34" t="s">
        <v>20</v>
      </c>
      <c r="N34">
        <v>20080409</v>
      </c>
      <c r="O34" t="s">
        <v>237</v>
      </c>
      <c r="P34" t="s">
        <v>2966</v>
      </c>
    </row>
    <row r="35" spans="1:16" x14ac:dyDescent="0.3">
      <c r="A35">
        <v>531</v>
      </c>
      <c r="B35">
        <v>531</v>
      </c>
      <c r="C35" t="s">
        <v>207</v>
      </c>
      <c r="D35" t="s">
        <v>14</v>
      </c>
      <c r="E35" t="s">
        <v>238</v>
      </c>
      <c r="F35" t="s">
        <v>239</v>
      </c>
      <c r="G35" t="s">
        <v>240</v>
      </c>
      <c r="H35">
        <v>48</v>
      </c>
      <c r="I35">
        <v>19590610</v>
      </c>
      <c r="J35" t="s">
        <v>241</v>
      </c>
      <c r="K35" t="s">
        <v>242</v>
      </c>
      <c r="L35">
        <v>44.99</v>
      </c>
      <c r="M35" t="s">
        <v>20</v>
      </c>
      <c r="N35">
        <v>20080409</v>
      </c>
      <c r="O35" t="s">
        <v>243</v>
      </c>
      <c r="P35" t="s">
        <v>2966</v>
      </c>
    </row>
    <row r="36" spans="1:16" x14ac:dyDescent="0.3">
      <c r="A36">
        <v>551</v>
      </c>
      <c r="B36">
        <v>551</v>
      </c>
      <c r="C36" t="s">
        <v>212</v>
      </c>
      <c r="D36" t="s">
        <v>130</v>
      </c>
      <c r="E36" t="s">
        <v>131</v>
      </c>
      <c r="F36" t="s">
        <v>3616</v>
      </c>
      <c r="G36" t="s">
        <v>3617</v>
      </c>
      <c r="H36">
        <v>30</v>
      </c>
      <c r="I36">
        <v>19770507</v>
      </c>
      <c r="J36" t="s">
        <v>3618</v>
      </c>
      <c r="K36" t="s">
        <v>3619</v>
      </c>
      <c r="L36">
        <v>0</v>
      </c>
      <c r="M36" t="s">
        <v>135</v>
      </c>
      <c r="N36">
        <v>20080409</v>
      </c>
      <c r="O36" t="s">
        <v>3620</v>
      </c>
      <c r="P36" t="s">
        <v>3100</v>
      </c>
    </row>
    <row r="37" spans="1:16" x14ac:dyDescent="0.3">
      <c r="A37">
        <v>572</v>
      </c>
      <c r="B37">
        <v>572</v>
      </c>
      <c r="C37" t="s">
        <v>207</v>
      </c>
      <c r="D37" t="s">
        <v>130</v>
      </c>
      <c r="E37" t="s">
        <v>131</v>
      </c>
      <c r="F37" t="s">
        <v>1842</v>
      </c>
      <c r="G37" t="s">
        <v>17</v>
      </c>
      <c r="H37">
        <v>60</v>
      </c>
      <c r="I37">
        <v>19480226</v>
      </c>
      <c r="J37" t="s">
        <v>1843</v>
      </c>
      <c r="K37" t="s">
        <v>1670</v>
      </c>
      <c r="L37">
        <v>0</v>
      </c>
      <c r="M37" t="s">
        <v>135</v>
      </c>
      <c r="N37">
        <v>20080409</v>
      </c>
      <c r="O37" t="s">
        <v>1844</v>
      </c>
      <c r="P37" t="s">
        <v>3100</v>
      </c>
    </row>
    <row r="38" spans="1:16" x14ac:dyDescent="0.3">
      <c r="A38">
        <v>595</v>
      </c>
      <c r="B38">
        <v>595</v>
      </c>
      <c r="C38" t="s">
        <v>207</v>
      </c>
      <c r="D38" t="s">
        <v>130</v>
      </c>
      <c r="E38" t="s">
        <v>131</v>
      </c>
      <c r="F38" t="s">
        <v>1865</v>
      </c>
      <c r="G38" t="s">
        <v>17</v>
      </c>
      <c r="H38">
        <v>58</v>
      </c>
      <c r="I38">
        <v>19490521</v>
      </c>
      <c r="J38" t="s">
        <v>241</v>
      </c>
      <c r="K38" t="s">
        <v>1866</v>
      </c>
      <c r="L38">
        <v>0</v>
      </c>
      <c r="M38" t="s">
        <v>135</v>
      </c>
      <c r="N38">
        <v>20080409</v>
      </c>
      <c r="O38" t="s">
        <v>1867</v>
      </c>
      <c r="P38" t="s">
        <v>3100</v>
      </c>
    </row>
    <row r="39" spans="1:16" x14ac:dyDescent="0.3">
      <c r="A39">
        <v>2403</v>
      </c>
      <c r="B39">
        <v>2403</v>
      </c>
      <c r="C39" t="s">
        <v>51</v>
      </c>
      <c r="D39" t="s">
        <v>547</v>
      </c>
      <c r="E39" t="s">
        <v>1454</v>
      </c>
      <c r="F39" t="s">
        <v>1455</v>
      </c>
      <c r="G39" t="s">
        <v>30</v>
      </c>
      <c r="H39">
        <v>54</v>
      </c>
      <c r="I39">
        <v>19571125</v>
      </c>
      <c r="J39" t="s">
        <v>1456</v>
      </c>
      <c r="K39" t="s">
        <v>3621</v>
      </c>
      <c r="L39">
        <v>52.96</v>
      </c>
      <c r="M39" t="s">
        <v>20</v>
      </c>
      <c r="N39">
        <v>20120411</v>
      </c>
      <c r="O39" t="s">
        <v>1458</v>
      </c>
      <c r="P39" t="s">
        <v>3128</v>
      </c>
    </row>
    <row r="40" spans="1:16" x14ac:dyDescent="0.3">
      <c r="A40">
        <v>2411</v>
      </c>
      <c r="B40">
        <v>2411</v>
      </c>
      <c r="C40" t="s">
        <v>51</v>
      </c>
      <c r="D40" t="s">
        <v>34</v>
      </c>
      <c r="E40" t="s">
        <v>1881</v>
      </c>
      <c r="F40" t="s">
        <v>1882</v>
      </c>
      <c r="G40" t="s">
        <v>1883</v>
      </c>
      <c r="H40">
        <v>47</v>
      </c>
      <c r="I40">
        <v>19640814</v>
      </c>
      <c r="J40" t="s">
        <v>1884</v>
      </c>
      <c r="K40" t="s">
        <v>1885</v>
      </c>
      <c r="L40">
        <v>47.87</v>
      </c>
      <c r="M40" t="s">
        <v>20</v>
      </c>
      <c r="N40">
        <v>20120411</v>
      </c>
      <c r="O40" t="s">
        <v>1886</v>
      </c>
      <c r="P40" t="s">
        <v>3128</v>
      </c>
    </row>
    <row r="41" spans="1:16" x14ac:dyDescent="0.3">
      <c r="A41">
        <v>2444</v>
      </c>
      <c r="B41">
        <v>2444</v>
      </c>
      <c r="C41" t="s">
        <v>260</v>
      </c>
      <c r="D41" t="s">
        <v>432</v>
      </c>
      <c r="E41" t="s">
        <v>1683</v>
      </c>
      <c r="F41" t="s">
        <v>1441</v>
      </c>
      <c r="G41" t="s">
        <v>30</v>
      </c>
      <c r="H41">
        <v>56</v>
      </c>
      <c r="I41">
        <v>19550815</v>
      </c>
      <c r="J41" t="s">
        <v>3622</v>
      </c>
      <c r="K41" t="s">
        <v>3623</v>
      </c>
      <c r="L41">
        <v>83.45</v>
      </c>
      <c r="M41" t="s">
        <v>20</v>
      </c>
      <c r="N41">
        <v>20120411</v>
      </c>
      <c r="O41" t="s">
        <v>1685</v>
      </c>
      <c r="P41" t="s">
        <v>3128</v>
      </c>
    </row>
    <row r="42" spans="1:16" x14ac:dyDescent="0.3">
      <c r="A42">
        <v>2447</v>
      </c>
      <c r="B42">
        <v>2447</v>
      </c>
      <c r="C42" t="s">
        <v>260</v>
      </c>
      <c r="D42" t="s">
        <v>432</v>
      </c>
      <c r="E42" t="s">
        <v>971</v>
      </c>
      <c r="F42" t="s">
        <v>3589</v>
      </c>
      <c r="G42" t="s">
        <v>30</v>
      </c>
      <c r="H42">
        <v>68</v>
      </c>
      <c r="I42">
        <v>19430924</v>
      </c>
      <c r="J42" t="s">
        <v>78</v>
      </c>
      <c r="K42" t="s">
        <v>3127</v>
      </c>
      <c r="L42">
        <v>57.94</v>
      </c>
      <c r="M42" t="s">
        <v>20</v>
      </c>
      <c r="N42">
        <v>20120411</v>
      </c>
      <c r="O42" t="s">
        <v>3593</v>
      </c>
      <c r="P42" t="s">
        <v>3128</v>
      </c>
    </row>
    <row r="43" spans="1:16" x14ac:dyDescent="0.3">
      <c r="A43">
        <v>2461</v>
      </c>
      <c r="B43">
        <v>2461</v>
      </c>
      <c r="C43" t="s">
        <v>260</v>
      </c>
      <c r="D43" t="s">
        <v>180</v>
      </c>
      <c r="E43" t="s">
        <v>1565</v>
      </c>
      <c r="F43" t="s">
        <v>1932</v>
      </c>
      <c r="G43" t="s">
        <v>17</v>
      </c>
      <c r="H43">
        <v>51</v>
      </c>
      <c r="I43">
        <v>19610318</v>
      </c>
      <c r="J43" t="s">
        <v>1933</v>
      </c>
      <c r="K43" t="s">
        <v>1934</v>
      </c>
      <c r="L43">
        <v>39.090000000000003</v>
      </c>
      <c r="M43" t="s">
        <v>20</v>
      </c>
      <c r="N43">
        <v>20120411</v>
      </c>
      <c r="O43" t="s">
        <v>1935</v>
      </c>
      <c r="P43" t="s">
        <v>3128</v>
      </c>
    </row>
    <row r="44" spans="1:16" x14ac:dyDescent="0.3">
      <c r="A44">
        <v>2466</v>
      </c>
      <c r="B44">
        <v>2466</v>
      </c>
      <c r="C44" t="s">
        <v>51</v>
      </c>
      <c r="D44" t="s">
        <v>58</v>
      </c>
      <c r="E44" t="s">
        <v>28</v>
      </c>
      <c r="F44" t="s">
        <v>59</v>
      </c>
      <c r="G44" t="s">
        <v>60</v>
      </c>
      <c r="H44">
        <v>48</v>
      </c>
      <c r="I44">
        <v>19630427</v>
      </c>
      <c r="J44" t="s">
        <v>61</v>
      </c>
      <c r="K44" t="s">
        <v>62</v>
      </c>
      <c r="L44">
        <v>43.62</v>
      </c>
      <c r="M44" t="s">
        <v>20</v>
      </c>
      <c r="N44">
        <v>20120411</v>
      </c>
      <c r="O44" t="s">
        <v>63</v>
      </c>
      <c r="P44" t="s">
        <v>3128</v>
      </c>
    </row>
    <row r="45" spans="1:16" x14ac:dyDescent="0.3">
      <c r="A45">
        <v>2486</v>
      </c>
      <c r="B45">
        <v>2486</v>
      </c>
      <c r="C45" t="s">
        <v>51</v>
      </c>
      <c r="D45" t="s">
        <v>64</v>
      </c>
      <c r="E45" t="s">
        <v>3298</v>
      </c>
      <c r="F45" t="s">
        <v>3624</v>
      </c>
      <c r="G45" t="s">
        <v>30</v>
      </c>
      <c r="H45">
        <v>52</v>
      </c>
      <c r="I45">
        <v>19590715</v>
      </c>
      <c r="J45" t="s">
        <v>83</v>
      </c>
      <c r="K45" t="s">
        <v>3127</v>
      </c>
      <c r="L45">
        <v>51.62</v>
      </c>
      <c r="M45" t="s">
        <v>20</v>
      </c>
      <c r="N45">
        <v>20120411</v>
      </c>
      <c r="O45" t="s">
        <v>3625</v>
      </c>
      <c r="P45" t="s">
        <v>3128</v>
      </c>
    </row>
    <row r="46" spans="1:16" x14ac:dyDescent="0.3">
      <c r="A46">
        <v>2493</v>
      </c>
      <c r="B46">
        <v>2493</v>
      </c>
      <c r="C46" t="s">
        <v>260</v>
      </c>
      <c r="D46" t="s">
        <v>64</v>
      </c>
      <c r="E46" t="s">
        <v>1218</v>
      </c>
      <c r="F46" t="s">
        <v>3626</v>
      </c>
      <c r="G46" t="s">
        <v>3627</v>
      </c>
      <c r="H46">
        <v>53</v>
      </c>
      <c r="I46">
        <v>19580902</v>
      </c>
      <c r="J46" t="s">
        <v>3628</v>
      </c>
      <c r="K46" t="s">
        <v>3629</v>
      </c>
      <c r="L46">
        <v>52.59</v>
      </c>
      <c r="M46" t="s">
        <v>20</v>
      </c>
      <c r="N46">
        <v>20120411</v>
      </c>
      <c r="O46" t="s">
        <v>3630</v>
      </c>
      <c r="P46" t="s">
        <v>3128</v>
      </c>
    </row>
    <row r="47" spans="1:16" x14ac:dyDescent="0.3">
      <c r="A47">
        <v>2504</v>
      </c>
      <c r="B47">
        <v>2504</v>
      </c>
      <c r="C47" t="s">
        <v>51</v>
      </c>
      <c r="D47" t="s">
        <v>64</v>
      </c>
      <c r="E47" t="s">
        <v>2451</v>
      </c>
      <c r="F47" t="s">
        <v>3631</v>
      </c>
      <c r="G47" t="s">
        <v>60</v>
      </c>
      <c r="H47">
        <v>39</v>
      </c>
      <c r="I47">
        <v>19721108</v>
      </c>
      <c r="J47" t="s">
        <v>3632</v>
      </c>
      <c r="K47" t="s">
        <v>3633</v>
      </c>
      <c r="L47">
        <v>50.09</v>
      </c>
      <c r="M47" t="s">
        <v>20</v>
      </c>
      <c r="N47">
        <v>20120411</v>
      </c>
      <c r="O47" t="s">
        <v>3634</v>
      </c>
      <c r="P47" t="s">
        <v>3128</v>
      </c>
    </row>
    <row r="48" spans="1:16" x14ac:dyDescent="0.3">
      <c r="A48">
        <v>2509</v>
      </c>
      <c r="B48">
        <v>2509</v>
      </c>
      <c r="C48" t="s">
        <v>51</v>
      </c>
      <c r="D48" t="s">
        <v>64</v>
      </c>
      <c r="E48" t="s">
        <v>213</v>
      </c>
      <c r="F48" t="s">
        <v>3635</v>
      </c>
      <c r="G48" t="s">
        <v>30</v>
      </c>
      <c r="H48">
        <v>56</v>
      </c>
      <c r="I48">
        <v>19550527</v>
      </c>
      <c r="J48" t="s">
        <v>3636</v>
      </c>
      <c r="K48" t="s">
        <v>3637</v>
      </c>
      <c r="L48">
        <v>59.58</v>
      </c>
      <c r="M48" t="s">
        <v>20</v>
      </c>
      <c r="N48">
        <v>20120411</v>
      </c>
      <c r="O48" t="s">
        <v>3638</v>
      </c>
      <c r="P48" t="s">
        <v>3128</v>
      </c>
    </row>
    <row r="49" spans="1:16" x14ac:dyDescent="0.3">
      <c r="A49">
        <v>2513</v>
      </c>
      <c r="B49">
        <v>2513</v>
      </c>
      <c r="C49" t="s">
        <v>260</v>
      </c>
      <c r="D49" t="s">
        <v>64</v>
      </c>
      <c r="E49" t="s">
        <v>377</v>
      </c>
      <c r="F49" t="s">
        <v>1759</v>
      </c>
      <c r="G49" t="s">
        <v>30</v>
      </c>
      <c r="H49">
        <v>61</v>
      </c>
      <c r="I49">
        <v>19510319</v>
      </c>
      <c r="J49" t="s">
        <v>177</v>
      </c>
      <c r="K49" t="s">
        <v>3127</v>
      </c>
      <c r="L49">
        <v>48.38</v>
      </c>
      <c r="M49" t="s">
        <v>20</v>
      </c>
      <c r="N49">
        <v>20120411</v>
      </c>
      <c r="O49" t="s">
        <v>1762</v>
      </c>
      <c r="P49" t="s">
        <v>3128</v>
      </c>
    </row>
    <row r="50" spans="1:16" x14ac:dyDescent="0.3">
      <c r="A50">
        <v>2515</v>
      </c>
      <c r="B50">
        <v>2515</v>
      </c>
      <c r="C50" t="s">
        <v>51</v>
      </c>
      <c r="D50" t="s">
        <v>64</v>
      </c>
      <c r="E50" t="s">
        <v>76</v>
      </c>
      <c r="F50" t="s">
        <v>77</v>
      </c>
      <c r="G50" t="s">
        <v>17</v>
      </c>
      <c r="H50">
        <v>49</v>
      </c>
      <c r="I50">
        <v>19621129</v>
      </c>
      <c r="J50" t="s">
        <v>78</v>
      </c>
      <c r="K50" t="s">
        <v>79</v>
      </c>
      <c r="L50">
        <v>50.64</v>
      </c>
      <c r="M50" t="s">
        <v>20</v>
      </c>
      <c r="N50">
        <v>20120411</v>
      </c>
      <c r="O50" t="s">
        <v>80</v>
      </c>
      <c r="P50" t="s">
        <v>3128</v>
      </c>
    </row>
    <row r="51" spans="1:16" x14ac:dyDescent="0.3">
      <c r="A51">
        <v>2524</v>
      </c>
      <c r="B51">
        <v>2524</v>
      </c>
      <c r="C51" t="s">
        <v>51</v>
      </c>
      <c r="D51" t="s">
        <v>64</v>
      </c>
      <c r="E51" t="s">
        <v>1415</v>
      </c>
      <c r="F51" t="s">
        <v>1416</v>
      </c>
      <c r="G51" t="s">
        <v>30</v>
      </c>
      <c r="H51">
        <v>48</v>
      </c>
      <c r="I51">
        <v>19631225</v>
      </c>
      <c r="J51" t="s">
        <v>1417</v>
      </c>
      <c r="K51" t="s">
        <v>3158</v>
      </c>
      <c r="L51">
        <v>59.61</v>
      </c>
      <c r="M51" t="s">
        <v>20</v>
      </c>
      <c r="N51">
        <v>20120411</v>
      </c>
      <c r="O51" t="s">
        <v>1419</v>
      </c>
      <c r="P51" t="s">
        <v>3128</v>
      </c>
    </row>
    <row r="52" spans="1:16" x14ac:dyDescent="0.3">
      <c r="A52">
        <v>2527</v>
      </c>
      <c r="B52">
        <v>2527</v>
      </c>
      <c r="C52" t="s">
        <v>51</v>
      </c>
      <c r="D52" t="s">
        <v>64</v>
      </c>
      <c r="E52" t="s">
        <v>81</v>
      </c>
      <c r="F52" t="s">
        <v>82</v>
      </c>
      <c r="G52" t="s">
        <v>17</v>
      </c>
      <c r="H52">
        <v>55</v>
      </c>
      <c r="I52">
        <v>19570109</v>
      </c>
      <c r="J52" t="s">
        <v>83</v>
      </c>
      <c r="K52" t="s">
        <v>84</v>
      </c>
      <c r="L52">
        <v>57.45</v>
      </c>
      <c r="M52" t="s">
        <v>20</v>
      </c>
      <c r="N52">
        <v>20120411</v>
      </c>
      <c r="O52" t="s">
        <v>85</v>
      </c>
      <c r="P52" t="s">
        <v>3128</v>
      </c>
    </row>
    <row r="53" spans="1:16" x14ac:dyDescent="0.3">
      <c r="A53">
        <v>2533</v>
      </c>
      <c r="B53">
        <v>2533</v>
      </c>
      <c r="C53" t="s">
        <v>260</v>
      </c>
      <c r="D53" t="s">
        <v>64</v>
      </c>
      <c r="E53" t="s">
        <v>1017</v>
      </c>
      <c r="F53" t="s">
        <v>1018</v>
      </c>
      <c r="G53" t="s">
        <v>30</v>
      </c>
      <c r="H53">
        <v>54</v>
      </c>
      <c r="I53">
        <v>19570616</v>
      </c>
      <c r="J53" t="s">
        <v>2089</v>
      </c>
      <c r="K53" t="s">
        <v>3559</v>
      </c>
      <c r="L53">
        <v>56.48</v>
      </c>
      <c r="M53" t="s">
        <v>20</v>
      </c>
      <c r="N53">
        <v>20120411</v>
      </c>
      <c r="O53" t="s">
        <v>1021</v>
      </c>
      <c r="P53" t="s">
        <v>3128</v>
      </c>
    </row>
    <row r="54" spans="1:16" x14ac:dyDescent="0.3">
      <c r="A54">
        <v>2546</v>
      </c>
      <c r="B54">
        <v>2546</v>
      </c>
      <c r="C54" t="s">
        <v>260</v>
      </c>
      <c r="D54" t="s">
        <v>86</v>
      </c>
      <c r="E54" t="s">
        <v>3603</v>
      </c>
      <c r="F54" t="s">
        <v>3604</v>
      </c>
      <c r="G54" t="s">
        <v>30</v>
      </c>
      <c r="H54">
        <v>62</v>
      </c>
      <c r="I54">
        <v>19490901</v>
      </c>
      <c r="J54" t="s">
        <v>3639</v>
      </c>
      <c r="K54" t="s">
        <v>3158</v>
      </c>
      <c r="L54">
        <v>52.59</v>
      </c>
      <c r="M54" t="s">
        <v>20</v>
      </c>
      <c r="N54">
        <v>20120411</v>
      </c>
      <c r="O54" t="s">
        <v>3608</v>
      </c>
      <c r="P54" t="s">
        <v>3128</v>
      </c>
    </row>
    <row r="55" spans="1:16" x14ac:dyDescent="0.3">
      <c r="A55">
        <v>2586</v>
      </c>
      <c r="B55">
        <v>2586</v>
      </c>
      <c r="C55" t="s">
        <v>51</v>
      </c>
      <c r="D55" t="s">
        <v>45</v>
      </c>
      <c r="E55" t="s">
        <v>1113</v>
      </c>
      <c r="F55" t="s">
        <v>2051</v>
      </c>
      <c r="G55" t="s">
        <v>17</v>
      </c>
      <c r="H55">
        <v>54</v>
      </c>
      <c r="I55">
        <v>19570918</v>
      </c>
      <c r="J55" t="s">
        <v>2052</v>
      </c>
      <c r="K55" t="s">
        <v>2053</v>
      </c>
      <c r="L55">
        <v>49.72</v>
      </c>
      <c r="M55" t="s">
        <v>20</v>
      </c>
      <c r="N55">
        <v>20120411</v>
      </c>
      <c r="O55" t="s">
        <v>2054</v>
      </c>
      <c r="P55" t="s">
        <v>3128</v>
      </c>
    </row>
    <row r="56" spans="1:16" x14ac:dyDescent="0.3">
      <c r="A56">
        <v>2590</v>
      </c>
      <c r="B56">
        <v>2590</v>
      </c>
      <c r="C56" t="s">
        <v>51</v>
      </c>
      <c r="D56" t="s">
        <v>45</v>
      </c>
      <c r="E56" t="s">
        <v>773</v>
      </c>
      <c r="F56" t="s">
        <v>774</v>
      </c>
      <c r="G56" t="s">
        <v>17</v>
      </c>
      <c r="H56">
        <v>49</v>
      </c>
      <c r="I56">
        <v>19621212</v>
      </c>
      <c r="J56" t="s">
        <v>492</v>
      </c>
      <c r="K56" t="s">
        <v>2055</v>
      </c>
      <c r="L56">
        <v>54.36</v>
      </c>
      <c r="M56" t="s">
        <v>20</v>
      </c>
      <c r="N56">
        <v>20120411</v>
      </c>
      <c r="O56" t="s">
        <v>2056</v>
      </c>
      <c r="P56" t="s">
        <v>3128</v>
      </c>
    </row>
    <row r="57" spans="1:16" x14ac:dyDescent="0.3">
      <c r="A57">
        <v>2610</v>
      </c>
      <c r="B57">
        <v>2610</v>
      </c>
      <c r="C57" t="s">
        <v>260</v>
      </c>
      <c r="D57" t="s">
        <v>45</v>
      </c>
      <c r="E57" t="s">
        <v>997</v>
      </c>
      <c r="F57" t="s">
        <v>2074</v>
      </c>
      <c r="G57" t="s">
        <v>17</v>
      </c>
      <c r="H57">
        <v>59</v>
      </c>
      <c r="I57">
        <v>19520505</v>
      </c>
      <c r="J57" t="s">
        <v>2075</v>
      </c>
      <c r="K57" t="s">
        <v>2076</v>
      </c>
      <c r="L57">
        <v>59.47</v>
      </c>
      <c r="M57" t="s">
        <v>20</v>
      </c>
      <c r="N57">
        <v>20120411</v>
      </c>
      <c r="O57" t="s">
        <v>2077</v>
      </c>
      <c r="P57" t="s">
        <v>3128</v>
      </c>
    </row>
    <row r="58" spans="1:16" x14ac:dyDescent="0.3">
      <c r="A58">
        <v>2631</v>
      </c>
      <c r="B58">
        <v>2631</v>
      </c>
      <c r="C58" t="s">
        <v>260</v>
      </c>
      <c r="D58" t="s">
        <v>14</v>
      </c>
      <c r="E58" t="s">
        <v>1338</v>
      </c>
      <c r="F58" t="s">
        <v>1339</v>
      </c>
      <c r="G58" t="s">
        <v>17</v>
      </c>
      <c r="H58">
        <v>40</v>
      </c>
      <c r="I58">
        <v>19710413</v>
      </c>
      <c r="J58" t="s">
        <v>2089</v>
      </c>
      <c r="K58" t="s">
        <v>1144</v>
      </c>
      <c r="L58">
        <v>48.99</v>
      </c>
      <c r="M58" t="s">
        <v>20</v>
      </c>
      <c r="N58">
        <v>20120411</v>
      </c>
      <c r="O58" t="s">
        <v>1342</v>
      </c>
      <c r="P58" t="s">
        <v>3128</v>
      </c>
    </row>
    <row r="59" spans="1:16" x14ac:dyDescent="0.3">
      <c r="A59">
        <v>2642</v>
      </c>
      <c r="B59">
        <v>2642</v>
      </c>
      <c r="C59" t="s">
        <v>260</v>
      </c>
      <c r="D59" t="s">
        <v>244</v>
      </c>
      <c r="E59" t="s">
        <v>976</v>
      </c>
      <c r="F59" t="s">
        <v>2103</v>
      </c>
      <c r="G59" t="s">
        <v>17</v>
      </c>
      <c r="H59">
        <v>44</v>
      </c>
      <c r="I59">
        <v>19680201</v>
      </c>
      <c r="J59" t="s">
        <v>2104</v>
      </c>
      <c r="K59" t="s">
        <v>2105</v>
      </c>
      <c r="L59">
        <v>56.75</v>
      </c>
      <c r="M59" t="s">
        <v>20</v>
      </c>
      <c r="N59">
        <v>20120411</v>
      </c>
      <c r="O59" t="s">
        <v>2106</v>
      </c>
      <c r="P59" t="s">
        <v>3128</v>
      </c>
    </row>
    <row r="60" spans="1:16" x14ac:dyDescent="0.3">
      <c r="A60">
        <v>2651</v>
      </c>
      <c r="B60">
        <v>2651</v>
      </c>
      <c r="C60" t="s">
        <v>51</v>
      </c>
      <c r="D60" t="s">
        <v>130</v>
      </c>
      <c r="E60" t="s">
        <v>131</v>
      </c>
      <c r="F60" t="s">
        <v>2111</v>
      </c>
      <c r="G60" t="s">
        <v>17</v>
      </c>
      <c r="H60">
        <v>34</v>
      </c>
      <c r="I60">
        <v>19770619</v>
      </c>
      <c r="J60" t="s">
        <v>2112</v>
      </c>
      <c r="K60" t="s">
        <v>2113</v>
      </c>
      <c r="L60">
        <v>0</v>
      </c>
      <c r="M60" t="s">
        <v>135</v>
      </c>
      <c r="N60">
        <v>20120411</v>
      </c>
      <c r="O60" t="s">
        <v>2114</v>
      </c>
      <c r="P60" t="s">
        <v>3190</v>
      </c>
    </row>
    <row r="61" spans="1:16" x14ac:dyDescent="0.3">
      <c r="A61">
        <v>2676</v>
      </c>
      <c r="B61">
        <v>2676</v>
      </c>
      <c r="C61" t="s">
        <v>260</v>
      </c>
      <c r="D61" t="s">
        <v>130</v>
      </c>
      <c r="E61" t="s">
        <v>131</v>
      </c>
      <c r="F61" t="s">
        <v>914</v>
      </c>
      <c r="G61" t="s">
        <v>915</v>
      </c>
      <c r="H61">
        <v>48</v>
      </c>
      <c r="I61">
        <v>19640410</v>
      </c>
      <c r="J61" t="s">
        <v>916</v>
      </c>
      <c r="K61" t="s">
        <v>917</v>
      </c>
      <c r="L61">
        <v>0</v>
      </c>
      <c r="M61" t="s">
        <v>135</v>
      </c>
      <c r="N61">
        <v>20120411</v>
      </c>
      <c r="O61" t="s">
        <v>918</v>
      </c>
      <c r="P61" t="s">
        <v>3190</v>
      </c>
    </row>
    <row r="62" spans="1:16" x14ac:dyDescent="0.3">
      <c r="A62">
        <v>2677</v>
      </c>
      <c r="B62">
        <v>2677</v>
      </c>
      <c r="C62" t="s">
        <v>260</v>
      </c>
      <c r="D62" t="s">
        <v>130</v>
      </c>
      <c r="E62" t="s">
        <v>131</v>
      </c>
      <c r="F62" t="s">
        <v>2131</v>
      </c>
      <c r="G62" t="s">
        <v>17</v>
      </c>
      <c r="H62">
        <v>50</v>
      </c>
      <c r="I62">
        <v>19611031</v>
      </c>
      <c r="J62" t="s">
        <v>2132</v>
      </c>
      <c r="K62" t="s">
        <v>2133</v>
      </c>
      <c r="L62">
        <v>0</v>
      </c>
      <c r="M62" t="s">
        <v>135</v>
      </c>
      <c r="N62">
        <v>20120411</v>
      </c>
      <c r="O62" t="s">
        <v>2134</v>
      </c>
      <c r="P62" t="s">
        <v>3190</v>
      </c>
    </row>
    <row r="63" spans="1:16" x14ac:dyDescent="0.3">
      <c r="A63">
        <v>2697</v>
      </c>
      <c r="B63">
        <v>2697</v>
      </c>
      <c r="C63" t="s">
        <v>260</v>
      </c>
      <c r="D63" t="s">
        <v>130</v>
      </c>
      <c r="E63" t="s">
        <v>131</v>
      </c>
      <c r="F63" t="s">
        <v>3640</v>
      </c>
      <c r="G63" t="s">
        <v>3641</v>
      </c>
      <c r="H63">
        <v>36</v>
      </c>
      <c r="I63">
        <v>19751116</v>
      </c>
      <c r="J63" t="s">
        <v>3642</v>
      </c>
      <c r="K63" t="s">
        <v>3643</v>
      </c>
      <c r="L63">
        <v>0</v>
      </c>
      <c r="M63" t="s">
        <v>135</v>
      </c>
      <c r="N63">
        <v>20120411</v>
      </c>
      <c r="O63" t="s">
        <v>3644</v>
      </c>
      <c r="P63" t="s">
        <v>3190</v>
      </c>
    </row>
    <row r="64" spans="1:16" x14ac:dyDescent="0.3">
      <c r="A64">
        <v>4468</v>
      </c>
      <c r="B64">
        <v>4468</v>
      </c>
      <c r="C64" t="s">
        <v>260</v>
      </c>
      <c r="D64" t="s">
        <v>244</v>
      </c>
      <c r="E64" t="s">
        <v>2094</v>
      </c>
      <c r="F64" t="s">
        <v>2181</v>
      </c>
      <c r="G64" t="s">
        <v>17</v>
      </c>
      <c r="H64">
        <v>58</v>
      </c>
      <c r="I64">
        <v>19570616</v>
      </c>
      <c r="J64" t="s">
        <v>2182</v>
      </c>
      <c r="K64" t="s">
        <v>2183</v>
      </c>
      <c r="L64">
        <v>49.06</v>
      </c>
      <c r="M64" t="s">
        <v>20</v>
      </c>
      <c r="N64">
        <v>20160413</v>
      </c>
      <c r="O64" t="s">
        <v>2184</v>
      </c>
      <c r="P64" t="s">
        <v>3201</v>
      </c>
    </row>
    <row r="65" spans="1:16" x14ac:dyDescent="0.3">
      <c r="A65">
        <v>4483</v>
      </c>
      <c r="B65">
        <v>4483</v>
      </c>
      <c r="C65" t="s">
        <v>260</v>
      </c>
      <c r="D65" t="s">
        <v>86</v>
      </c>
      <c r="E65" t="s">
        <v>450</v>
      </c>
      <c r="F65" t="s">
        <v>451</v>
      </c>
      <c r="G65" t="s">
        <v>17</v>
      </c>
      <c r="H65">
        <v>52</v>
      </c>
      <c r="I65">
        <v>19630617</v>
      </c>
      <c r="J65" t="s">
        <v>452</v>
      </c>
      <c r="K65" t="s">
        <v>453</v>
      </c>
      <c r="L65">
        <v>44.35</v>
      </c>
      <c r="M65" t="s">
        <v>20</v>
      </c>
      <c r="N65">
        <v>20160413</v>
      </c>
      <c r="O65" t="s">
        <v>454</v>
      </c>
      <c r="P65" t="s">
        <v>3201</v>
      </c>
    </row>
    <row r="66" spans="1:16" x14ac:dyDescent="0.3">
      <c r="A66">
        <v>4488</v>
      </c>
      <c r="B66">
        <v>4488</v>
      </c>
      <c r="C66" t="s">
        <v>137</v>
      </c>
      <c r="D66" t="s">
        <v>86</v>
      </c>
      <c r="E66" t="s">
        <v>1719</v>
      </c>
      <c r="F66" t="s">
        <v>3645</v>
      </c>
      <c r="G66" t="s">
        <v>3646</v>
      </c>
      <c r="H66">
        <v>54</v>
      </c>
      <c r="I66">
        <v>19610918</v>
      </c>
      <c r="J66" t="s">
        <v>1456</v>
      </c>
      <c r="K66" t="s">
        <v>3647</v>
      </c>
      <c r="L66">
        <v>43.48</v>
      </c>
      <c r="M66" t="s">
        <v>20</v>
      </c>
      <c r="N66">
        <v>20160413</v>
      </c>
      <c r="O66" t="s">
        <v>3648</v>
      </c>
      <c r="P66" t="s">
        <v>3201</v>
      </c>
    </row>
    <row r="67" spans="1:16" x14ac:dyDescent="0.3">
      <c r="A67">
        <v>4489</v>
      </c>
      <c r="B67">
        <v>4489</v>
      </c>
      <c r="C67" t="s">
        <v>137</v>
      </c>
      <c r="D67" t="s">
        <v>86</v>
      </c>
      <c r="E67" t="s">
        <v>3167</v>
      </c>
      <c r="F67" t="s">
        <v>3569</v>
      </c>
      <c r="G67" t="s">
        <v>3649</v>
      </c>
      <c r="H67">
        <v>53</v>
      </c>
      <c r="I67">
        <v>19630321</v>
      </c>
      <c r="J67" t="s">
        <v>1456</v>
      </c>
      <c r="K67" t="s">
        <v>3650</v>
      </c>
      <c r="L67">
        <v>43.29</v>
      </c>
      <c r="M67" t="s">
        <v>20</v>
      </c>
      <c r="N67">
        <v>20160413</v>
      </c>
      <c r="O67" t="s">
        <v>3572</v>
      </c>
      <c r="P67" t="s">
        <v>3201</v>
      </c>
    </row>
    <row r="68" spans="1:16" x14ac:dyDescent="0.3">
      <c r="A68">
        <v>4499</v>
      </c>
      <c r="B68">
        <v>4499</v>
      </c>
      <c r="C68" t="s">
        <v>348</v>
      </c>
      <c r="D68" t="s">
        <v>22</v>
      </c>
      <c r="E68" t="s">
        <v>500</v>
      </c>
      <c r="F68" t="s">
        <v>692</v>
      </c>
      <c r="G68" t="s">
        <v>359</v>
      </c>
      <c r="H68">
        <v>42</v>
      </c>
      <c r="I68">
        <v>19740215</v>
      </c>
      <c r="J68" t="s">
        <v>693</v>
      </c>
      <c r="K68" t="s">
        <v>694</v>
      </c>
      <c r="L68">
        <v>50.14</v>
      </c>
      <c r="M68" t="s">
        <v>20</v>
      </c>
      <c r="N68">
        <v>20160413</v>
      </c>
      <c r="O68" t="s">
        <v>695</v>
      </c>
      <c r="P68" t="s">
        <v>3201</v>
      </c>
    </row>
    <row r="69" spans="1:16" x14ac:dyDescent="0.3">
      <c r="A69">
        <v>4503</v>
      </c>
      <c r="B69">
        <v>4503</v>
      </c>
      <c r="C69" t="s">
        <v>137</v>
      </c>
      <c r="D69" t="s">
        <v>58</v>
      </c>
      <c r="E69" t="s">
        <v>28</v>
      </c>
      <c r="F69" t="s">
        <v>59</v>
      </c>
      <c r="G69" t="s">
        <v>30</v>
      </c>
      <c r="H69">
        <v>52</v>
      </c>
      <c r="I69">
        <v>19630427</v>
      </c>
      <c r="J69" t="s">
        <v>61</v>
      </c>
      <c r="K69" t="s">
        <v>3207</v>
      </c>
      <c r="L69">
        <v>49.53</v>
      </c>
      <c r="M69" t="s">
        <v>20</v>
      </c>
      <c r="N69">
        <v>20160413</v>
      </c>
      <c r="O69" t="s">
        <v>63</v>
      </c>
      <c r="P69" t="s">
        <v>3201</v>
      </c>
    </row>
    <row r="70" spans="1:16" x14ac:dyDescent="0.3">
      <c r="A70">
        <v>4506</v>
      </c>
      <c r="B70">
        <v>4506</v>
      </c>
      <c r="C70" t="s">
        <v>260</v>
      </c>
      <c r="D70" t="s">
        <v>58</v>
      </c>
      <c r="E70" t="s">
        <v>1732</v>
      </c>
      <c r="F70" t="s">
        <v>3651</v>
      </c>
      <c r="G70" t="s">
        <v>30</v>
      </c>
      <c r="H70">
        <v>53</v>
      </c>
      <c r="I70">
        <v>19620601</v>
      </c>
      <c r="J70" t="s">
        <v>78</v>
      </c>
      <c r="K70" t="s">
        <v>3652</v>
      </c>
      <c r="L70">
        <v>45.46</v>
      </c>
      <c r="M70" t="s">
        <v>20</v>
      </c>
      <c r="N70">
        <v>20160413</v>
      </c>
      <c r="O70" t="s">
        <v>3653</v>
      </c>
      <c r="P70" t="s">
        <v>3201</v>
      </c>
    </row>
    <row r="71" spans="1:16" x14ac:dyDescent="0.3">
      <c r="A71">
        <v>4514</v>
      </c>
      <c r="B71">
        <v>4514</v>
      </c>
      <c r="C71" t="s">
        <v>137</v>
      </c>
      <c r="D71" t="s">
        <v>64</v>
      </c>
      <c r="E71" t="s">
        <v>3298</v>
      </c>
      <c r="F71" t="s">
        <v>3624</v>
      </c>
      <c r="G71" t="s">
        <v>30</v>
      </c>
      <c r="H71">
        <v>56</v>
      </c>
      <c r="I71">
        <v>19590715</v>
      </c>
      <c r="J71" t="s">
        <v>3654</v>
      </c>
      <c r="K71" t="s">
        <v>3655</v>
      </c>
      <c r="L71">
        <v>47.42</v>
      </c>
      <c r="M71" t="s">
        <v>20</v>
      </c>
      <c r="N71">
        <v>20160413</v>
      </c>
      <c r="O71" t="s">
        <v>3625</v>
      </c>
      <c r="P71" t="s">
        <v>3201</v>
      </c>
    </row>
    <row r="72" spans="1:16" x14ac:dyDescent="0.3">
      <c r="A72">
        <v>4533</v>
      </c>
      <c r="B72">
        <v>4533</v>
      </c>
      <c r="C72" t="s">
        <v>137</v>
      </c>
      <c r="D72" t="s">
        <v>64</v>
      </c>
      <c r="E72" t="s">
        <v>2451</v>
      </c>
      <c r="F72" t="s">
        <v>3631</v>
      </c>
      <c r="G72" t="s">
        <v>30</v>
      </c>
      <c r="H72">
        <v>43</v>
      </c>
      <c r="I72">
        <v>19721108</v>
      </c>
      <c r="J72" t="s">
        <v>3656</v>
      </c>
      <c r="K72" t="s">
        <v>3657</v>
      </c>
      <c r="L72">
        <v>52.18</v>
      </c>
      <c r="M72" t="s">
        <v>20</v>
      </c>
      <c r="N72">
        <v>20160413</v>
      </c>
      <c r="O72" t="s">
        <v>3634</v>
      </c>
      <c r="P72" t="s">
        <v>3201</v>
      </c>
    </row>
    <row r="73" spans="1:16" x14ac:dyDescent="0.3">
      <c r="A73">
        <v>4544</v>
      </c>
      <c r="B73">
        <v>4544</v>
      </c>
      <c r="C73" t="s">
        <v>137</v>
      </c>
      <c r="D73" t="s">
        <v>64</v>
      </c>
      <c r="E73" t="s">
        <v>2456</v>
      </c>
      <c r="F73" t="s">
        <v>77</v>
      </c>
      <c r="G73" t="s">
        <v>3658</v>
      </c>
      <c r="H73">
        <v>53</v>
      </c>
      <c r="I73">
        <v>19621129</v>
      </c>
      <c r="J73" t="s">
        <v>3659</v>
      </c>
      <c r="K73" t="s">
        <v>3660</v>
      </c>
      <c r="L73">
        <v>49.15</v>
      </c>
      <c r="M73" t="s">
        <v>20</v>
      </c>
      <c r="N73">
        <v>20160413</v>
      </c>
      <c r="O73" t="s">
        <v>80</v>
      </c>
      <c r="P73" t="s">
        <v>3201</v>
      </c>
    </row>
    <row r="74" spans="1:16" x14ac:dyDescent="0.3">
      <c r="A74">
        <v>4552</v>
      </c>
      <c r="B74">
        <v>4552</v>
      </c>
      <c r="C74" t="s">
        <v>137</v>
      </c>
      <c r="D74" t="s">
        <v>64</v>
      </c>
      <c r="E74" t="s">
        <v>1415</v>
      </c>
      <c r="F74" t="s">
        <v>1416</v>
      </c>
      <c r="G74" t="s">
        <v>30</v>
      </c>
      <c r="H74">
        <v>52</v>
      </c>
      <c r="I74">
        <v>19631225</v>
      </c>
      <c r="J74" t="s">
        <v>3661</v>
      </c>
      <c r="K74" t="s">
        <v>3662</v>
      </c>
      <c r="L74">
        <v>47.02</v>
      </c>
      <c r="M74" t="s">
        <v>20</v>
      </c>
      <c r="N74">
        <v>20160413</v>
      </c>
      <c r="O74" t="s">
        <v>1419</v>
      </c>
      <c r="P74" t="s">
        <v>3201</v>
      </c>
    </row>
    <row r="75" spans="1:16" x14ac:dyDescent="0.3">
      <c r="A75">
        <v>4560</v>
      </c>
      <c r="B75">
        <v>4560</v>
      </c>
      <c r="C75" t="s">
        <v>137</v>
      </c>
      <c r="D75" t="s">
        <v>64</v>
      </c>
      <c r="E75" t="s">
        <v>81</v>
      </c>
      <c r="F75" t="s">
        <v>82</v>
      </c>
      <c r="G75" t="s">
        <v>30</v>
      </c>
      <c r="H75">
        <v>59</v>
      </c>
      <c r="I75">
        <v>19570109</v>
      </c>
      <c r="J75" t="s">
        <v>83</v>
      </c>
      <c r="K75" t="s">
        <v>159</v>
      </c>
      <c r="L75">
        <v>51.56</v>
      </c>
      <c r="M75" t="s">
        <v>20</v>
      </c>
      <c r="N75">
        <v>20160413</v>
      </c>
      <c r="O75" t="s">
        <v>85</v>
      </c>
      <c r="P75" t="s">
        <v>3201</v>
      </c>
    </row>
    <row r="76" spans="1:16" x14ac:dyDescent="0.3">
      <c r="A76">
        <v>4622</v>
      </c>
      <c r="B76">
        <v>4622</v>
      </c>
      <c r="C76" t="s">
        <v>260</v>
      </c>
      <c r="D76" t="s">
        <v>432</v>
      </c>
      <c r="E76" t="s">
        <v>1922</v>
      </c>
      <c r="F76" t="s">
        <v>3663</v>
      </c>
      <c r="G76" t="s">
        <v>30</v>
      </c>
      <c r="H76">
        <v>68</v>
      </c>
      <c r="I76">
        <v>19470705</v>
      </c>
      <c r="J76" t="s">
        <v>235</v>
      </c>
      <c r="K76" t="s">
        <v>3664</v>
      </c>
      <c r="L76">
        <v>71.86</v>
      </c>
      <c r="M76" t="s">
        <v>20</v>
      </c>
      <c r="N76">
        <v>20160413</v>
      </c>
      <c r="O76" t="s">
        <v>3665</v>
      </c>
      <c r="P76" t="s">
        <v>3201</v>
      </c>
    </row>
    <row r="77" spans="1:16" x14ac:dyDescent="0.3">
      <c r="A77">
        <v>4624</v>
      </c>
      <c r="B77">
        <v>4624</v>
      </c>
      <c r="C77" t="s">
        <v>260</v>
      </c>
      <c r="D77" t="s">
        <v>432</v>
      </c>
      <c r="E77" t="s">
        <v>1683</v>
      </c>
      <c r="F77" t="s">
        <v>1441</v>
      </c>
      <c r="G77" t="s">
        <v>30</v>
      </c>
      <c r="H77">
        <v>60</v>
      </c>
      <c r="I77">
        <v>19550815</v>
      </c>
      <c r="J77" t="s">
        <v>3622</v>
      </c>
      <c r="K77" t="s">
        <v>3666</v>
      </c>
      <c r="L77">
        <v>64.25</v>
      </c>
      <c r="M77" t="s">
        <v>20</v>
      </c>
      <c r="N77">
        <v>20160413</v>
      </c>
      <c r="O77" t="s">
        <v>1685</v>
      </c>
      <c r="P77" t="s">
        <v>3201</v>
      </c>
    </row>
    <row r="78" spans="1:16" x14ac:dyDescent="0.3">
      <c r="A78">
        <v>4639</v>
      </c>
      <c r="B78">
        <v>4639</v>
      </c>
      <c r="C78" t="s">
        <v>260</v>
      </c>
      <c r="D78" t="s">
        <v>180</v>
      </c>
      <c r="E78" t="s">
        <v>1565</v>
      </c>
      <c r="F78" t="s">
        <v>1932</v>
      </c>
      <c r="G78" t="s">
        <v>3667</v>
      </c>
      <c r="H78">
        <v>55</v>
      </c>
      <c r="I78">
        <v>19610318</v>
      </c>
      <c r="J78" t="s">
        <v>3668</v>
      </c>
      <c r="K78" t="s">
        <v>3505</v>
      </c>
      <c r="L78">
        <v>54.49</v>
      </c>
      <c r="M78" t="s">
        <v>20</v>
      </c>
      <c r="N78">
        <v>20160413</v>
      </c>
      <c r="O78" t="s">
        <v>1935</v>
      </c>
      <c r="P78" t="s">
        <v>3201</v>
      </c>
    </row>
    <row r="79" spans="1:16" x14ac:dyDescent="0.3">
      <c r="A79">
        <v>4645</v>
      </c>
      <c r="B79">
        <v>4645</v>
      </c>
      <c r="C79" t="s">
        <v>260</v>
      </c>
      <c r="D79" t="s">
        <v>180</v>
      </c>
      <c r="E79" t="s">
        <v>2579</v>
      </c>
      <c r="F79" t="s">
        <v>3669</v>
      </c>
      <c r="G79" t="s">
        <v>2758</v>
      </c>
      <c r="H79">
        <v>51</v>
      </c>
      <c r="I79">
        <v>19650120</v>
      </c>
      <c r="J79" t="s">
        <v>1456</v>
      </c>
      <c r="K79" t="s">
        <v>3670</v>
      </c>
      <c r="L79">
        <v>41.6</v>
      </c>
      <c r="M79" t="s">
        <v>20</v>
      </c>
      <c r="N79">
        <v>20160413</v>
      </c>
      <c r="O79" t="s">
        <v>3671</v>
      </c>
      <c r="P79" t="s">
        <v>3201</v>
      </c>
    </row>
    <row r="80" spans="1:16" x14ac:dyDescent="0.3">
      <c r="A80">
        <v>4649</v>
      </c>
      <c r="B80">
        <v>4649</v>
      </c>
      <c r="C80" t="s">
        <v>260</v>
      </c>
      <c r="D80" t="s">
        <v>180</v>
      </c>
      <c r="E80" t="s">
        <v>2282</v>
      </c>
      <c r="F80" t="s">
        <v>2283</v>
      </c>
      <c r="G80" t="s">
        <v>17</v>
      </c>
      <c r="H80">
        <v>56</v>
      </c>
      <c r="I80">
        <v>19591207</v>
      </c>
      <c r="J80" t="s">
        <v>1417</v>
      </c>
      <c r="K80" t="s">
        <v>2284</v>
      </c>
      <c r="L80">
        <v>62.67</v>
      </c>
      <c r="M80" t="s">
        <v>20</v>
      </c>
      <c r="N80">
        <v>20160413</v>
      </c>
      <c r="O80" t="s">
        <v>2285</v>
      </c>
      <c r="P80" t="s">
        <v>3201</v>
      </c>
    </row>
    <row r="81" spans="1:16" x14ac:dyDescent="0.3">
      <c r="A81">
        <v>4670</v>
      </c>
      <c r="B81">
        <v>4670</v>
      </c>
      <c r="C81" t="s">
        <v>137</v>
      </c>
      <c r="D81" t="s">
        <v>45</v>
      </c>
      <c r="E81" t="s">
        <v>1113</v>
      </c>
      <c r="F81" t="s">
        <v>2051</v>
      </c>
      <c r="G81" t="s">
        <v>17</v>
      </c>
      <c r="H81">
        <v>58</v>
      </c>
      <c r="I81">
        <v>19570918</v>
      </c>
      <c r="J81" t="s">
        <v>2312</v>
      </c>
      <c r="K81" t="s">
        <v>2313</v>
      </c>
      <c r="L81">
        <v>51.95</v>
      </c>
      <c r="M81" t="s">
        <v>20</v>
      </c>
      <c r="N81">
        <v>20160413</v>
      </c>
      <c r="O81" t="s">
        <v>2054</v>
      </c>
      <c r="P81" t="s">
        <v>3201</v>
      </c>
    </row>
    <row r="82" spans="1:16" x14ac:dyDescent="0.3">
      <c r="A82">
        <v>4674</v>
      </c>
      <c r="B82">
        <v>4674</v>
      </c>
      <c r="C82" t="s">
        <v>137</v>
      </c>
      <c r="D82" t="s">
        <v>45</v>
      </c>
      <c r="E82" t="s">
        <v>773</v>
      </c>
      <c r="F82" t="s">
        <v>774</v>
      </c>
      <c r="G82" t="s">
        <v>30</v>
      </c>
      <c r="H82">
        <v>53</v>
      </c>
      <c r="I82">
        <v>19621212</v>
      </c>
      <c r="J82" t="s">
        <v>492</v>
      </c>
      <c r="K82" t="s">
        <v>3660</v>
      </c>
      <c r="L82">
        <v>54.88</v>
      </c>
      <c r="M82" t="s">
        <v>20</v>
      </c>
      <c r="N82">
        <v>20160413</v>
      </c>
      <c r="O82" t="s">
        <v>2056</v>
      </c>
      <c r="P82" t="s">
        <v>3201</v>
      </c>
    </row>
    <row r="83" spans="1:16" x14ac:dyDescent="0.3">
      <c r="A83">
        <v>4678</v>
      </c>
      <c r="B83">
        <v>4678</v>
      </c>
      <c r="C83" t="s">
        <v>137</v>
      </c>
      <c r="D83" t="s">
        <v>45</v>
      </c>
      <c r="E83" t="s">
        <v>170</v>
      </c>
      <c r="F83" t="s">
        <v>171</v>
      </c>
      <c r="G83" t="s">
        <v>17</v>
      </c>
      <c r="H83">
        <v>48</v>
      </c>
      <c r="I83">
        <v>19670728</v>
      </c>
      <c r="J83" t="s">
        <v>172</v>
      </c>
      <c r="K83" t="s">
        <v>173</v>
      </c>
      <c r="L83">
        <v>52.12</v>
      </c>
      <c r="M83" t="s">
        <v>20</v>
      </c>
      <c r="N83">
        <v>20160413</v>
      </c>
      <c r="O83" t="s">
        <v>174</v>
      </c>
      <c r="P83" t="s">
        <v>3201</v>
      </c>
    </row>
    <row r="84" spans="1:16" x14ac:dyDescent="0.3">
      <c r="A84">
        <v>4739</v>
      </c>
      <c r="B84">
        <v>4739</v>
      </c>
      <c r="C84" t="s">
        <v>2274</v>
      </c>
      <c r="D84" t="s">
        <v>130</v>
      </c>
      <c r="E84" t="s">
        <v>131</v>
      </c>
      <c r="F84" t="s">
        <v>2326</v>
      </c>
      <c r="G84" t="s">
        <v>17</v>
      </c>
      <c r="H84">
        <v>49</v>
      </c>
      <c r="I84">
        <v>19661113</v>
      </c>
      <c r="J84" t="s">
        <v>1752</v>
      </c>
      <c r="K84" t="s">
        <v>2327</v>
      </c>
      <c r="L84">
        <v>0</v>
      </c>
      <c r="M84" t="s">
        <v>135</v>
      </c>
      <c r="N84">
        <v>20160413</v>
      </c>
      <c r="O84" t="s">
        <v>2328</v>
      </c>
      <c r="P84" t="s">
        <v>3285</v>
      </c>
    </row>
    <row r="85" spans="1:16" x14ac:dyDescent="0.3">
      <c r="A85">
        <v>4743</v>
      </c>
      <c r="B85">
        <v>4743</v>
      </c>
      <c r="C85" t="s">
        <v>137</v>
      </c>
      <c r="D85" t="s">
        <v>130</v>
      </c>
      <c r="E85" t="s">
        <v>131</v>
      </c>
      <c r="F85" t="s">
        <v>2333</v>
      </c>
      <c r="G85" t="s">
        <v>17</v>
      </c>
      <c r="H85">
        <v>50</v>
      </c>
      <c r="I85">
        <v>19651220</v>
      </c>
      <c r="J85" t="s">
        <v>2334</v>
      </c>
      <c r="K85" t="s">
        <v>2335</v>
      </c>
      <c r="L85">
        <v>0</v>
      </c>
      <c r="M85" t="s">
        <v>135</v>
      </c>
      <c r="N85">
        <v>20160413</v>
      </c>
      <c r="O85" t="s">
        <v>2336</v>
      </c>
      <c r="P85" t="s">
        <v>3285</v>
      </c>
    </row>
    <row r="86" spans="1:16" x14ac:dyDescent="0.3">
      <c r="A86">
        <v>4759</v>
      </c>
      <c r="B86">
        <v>4759</v>
      </c>
      <c r="C86" t="s">
        <v>348</v>
      </c>
      <c r="D86" t="s">
        <v>130</v>
      </c>
      <c r="E86" t="s">
        <v>131</v>
      </c>
      <c r="F86" t="s">
        <v>491</v>
      </c>
      <c r="G86" t="s">
        <v>17</v>
      </c>
      <c r="H86">
        <v>52</v>
      </c>
      <c r="I86">
        <v>19640322</v>
      </c>
      <c r="J86" t="s">
        <v>492</v>
      </c>
      <c r="K86" t="s">
        <v>493</v>
      </c>
      <c r="L86">
        <v>0</v>
      </c>
      <c r="M86" t="s">
        <v>135</v>
      </c>
      <c r="N86">
        <v>20160413</v>
      </c>
      <c r="O86" t="s">
        <v>494</v>
      </c>
      <c r="P86" t="s">
        <v>3285</v>
      </c>
    </row>
    <row r="87" spans="1:16" x14ac:dyDescent="0.3">
      <c r="A87">
        <v>4763</v>
      </c>
      <c r="B87">
        <v>4763</v>
      </c>
      <c r="C87" t="s">
        <v>348</v>
      </c>
      <c r="D87" t="s">
        <v>130</v>
      </c>
      <c r="E87" t="s">
        <v>131</v>
      </c>
      <c r="F87" t="s">
        <v>3672</v>
      </c>
      <c r="G87" t="s">
        <v>3627</v>
      </c>
      <c r="H87">
        <v>65</v>
      </c>
      <c r="I87">
        <v>19501027</v>
      </c>
      <c r="J87" t="s">
        <v>492</v>
      </c>
      <c r="K87" t="s">
        <v>3673</v>
      </c>
      <c r="L87">
        <v>0</v>
      </c>
      <c r="M87" t="s">
        <v>135</v>
      </c>
      <c r="N87">
        <v>20160413</v>
      </c>
      <c r="O87" t="s">
        <v>3674</v>
      </c>
      <c r="P87" t="s">
        <v>3285</v>
      </c>
    </row>
    <row r="88" spans="1:16" x14ac:dyDescent="0.3">
      <c r="A88">
        <v>4766</v>
      </c>
      <c r="B88">
        <v>4766</v>
      </c>
      <c r="C88" t="s">
        <v>348</v>
      </c>
      <c r="D88" t="s">
        <v>130</v>
      </c>
      <c r="E88" t="s">
        <v>131</v>
      </c>
      <c r="F88" t="s">
        <v>2365</v>
      </c>
      <c r="G88" t="s">
        <v>17</v>
      </c>
      <c r="H88">
        <v>64</v>
      </c>
      <c r="I88">
        <v>19520117</v>
      </c>
      <c r="J88" t="s">
        <v>2366</v>
      </c>
      <c r="K88" t="s">
        <v>2367</v>
      </c>
      <c r="L88">
        <v>0</v>
      </c>
      <c r="M88" t="s">
        <v>135</v>
      </c>
      <c r="N88">
        <v>20160413</v>
      </c>
      <c r="O88" t="s">
        <v>2368</v>
      </c>
      <c r="P88" t="s">
        <v>3285</v>
      </c>
    </row>
    <row r="89" spans="1:16" x14ac:dyDescent="0.3">
      <c r="A89">
        <v>4785</v>
      </c>
      <c r="B89">
        <v>4785</v>
      </c>
      <c r="C89" t="s">
        <v>137</v>
      </c>
      <c r="D89" t="s">
        <v>45</v>
      </c>
      <c r="E89" t="s">
        <v>175</v>
      </c>
      <c r="F89" t="s">
        <v>176</v>
      </c>
      <c r="G89" t="s">
        <v>17</v>
      </c>
      <c r="H89">
        <v>52</v>
      </c>
      <c r="I89">
        <v>19651015</v>
      </c>
      <c r="J89" t="s">
        <v>177</v>
      </c>
      <c r="K89" t="s">
        <v>178</v>
      </c>
      <c r="L89">
        <v>56.43</v>
      </c>
      <c r="M89" t="s">
        <v>20</v>
      </c>
      <c r="N89">
        <v>20180613</v>
      </c>
      <c r="O89" t="s">
        <v>179</v>
      </c>
      <c r="P89" t="s">
        <v>3675</v>
      </c>
    </row>
    <row r="90" spans="1:16" x14ac:dyDescent="0.3">
      <c r="A90">
        <v>4792</v>
      </c>
      <c r="B90">
        <v>4792</v>
      </c>
      <c r="C90" t="s">
        <v>137</v>
      </c>
      <c r="D90" t="s">
        <v>34</v>
      </c>
      <c r="E90" t="s">
        <v>553</v>
      </c>
      <c r="F90" t="s">
        <v>554</v>
      </c>
      <c r="G90" t="s">
        <v>17</v>
      </c>
      <c r="H90">
        <v>56</v>
      </c>
      <c r="I90">
        <v>19610627</v>
      </c>
      <c r="J90" t="s">
        <v>555</v>
      </c>
      <c r="K90" t="s">
        <v>556</v>
      </c>
      <c r="L90">
        <v>57.78</v>
      </c>
      <c r="M90" t="s">
        <v>20</v>
      </c>
      <c r="N90">
        <v>20180613</v>
      </c>
      <c r="O90" t="s">
        <v>557</v>
      </c>
      <c r="P90" t="s">
        <v>3675</v>
      </c>
    </row>
    <row r="91" spans="1:16" x14ac:dyDescent="0.3">
      <c r="A91">
        <v>6540</v>
      </c>
      <c r="B91">
        <v>6540</v>
      </c>
      <c r="C91" t="s">
        <v>137</v>
      </c>
      <c r="D91" t="s">
        <v>86</v>
      </c>
      <c r="E91" t="s">
        <v>2202</v>
      </c>
      <c r="F91" t="s">
        <v>2406</v>
      </c>
      <c r="G91" t="s">
        <v>17</v>
      </c>
      <c r="H91">
        <v>58</v>
      </c>
      <c r="I91">
        <v>19611104</v>
      </c>
      <c r="J91" t="s">
        <v>2407</v>
      </c>
      <c r="K91" t="s">
        <v>2408</v>
      </c>
      <c r="L91">
        <v>56.68</v>
      </c>
      <c r="M91" t="s">
        <v>20</v>
      </c>
      <c r="N91">
        <v>20200415</v>
      </c>
      <c r="O91" t="s">
        <v>2409</v>
      </c>
      <c r="P91" t="s">
        <v>3297</v>
      </c>
    </row>
    <row r="92" spans="1:16" x14ac:dyDescent="0.3">
      <c r="A92">
        <v>6542</v>
      </c>
      <c r="B92">
        <v>6542</v>
      </c>
      <c r="C92" t="s">
        <v>137</v>
      </c>
      <c r="D92" t="s">
        <v>86</v>
      </c>
      <c r="E92" t="s">
        <v>1719</v>
      </c>
      <c r="F92" t="s">
        <v>3645</v>
      </c>
      <c r="G92" t="s">
        <v>30</v>
      </c>
      <c r="H92">
        <v>58</v>
      </c>
      <c r="I92">
        <v>19610918</v>
      </c>
      <c r="J92" t="s">
        <v>1456</v>
      </c>
      <c r="K92" t="s">
        <v>3676</v>
      </c>
      <c r="L92">
        <v>60.48</v>
      </c>
      <c r="M92" t="s">
        <v>20</v>
      </c>
      <c r="N92">
        <v>20200415</v>
      </c>
      <c r="O92" t="s">
        <v>3648</v>
      </c>
      <c r="P92" t="s">
        <v>3297</v>
      </c>
    </row>
    <row r="93" spans="1:16" x14ac:dyDescent="0.3">
      <c r="A93">
        <v>6543</v>
      </c>
      <c r="B93">
        <v>6543</v>
      </c>
      <c r="C93" t="s">
        <v>137</v>
      </c>
      <c r="D93" t="s">
        <v>86</v>
      </c>
      <c r="E93" t="s">
        <v>3167</v>
      </c>
      <c r="F93" t="s">
        <v>3569</v>
      </c>
      <c r="G93" t="s">
        <v>30</v>
      </c>
      <c r="H93">
        <v>57</v>
      </c>
      <c r="I93">
        <v>19630321</v>
      </c>
      <c r="J93" t="s">
        <v>2075</v>
      </c>
      <c r="K93" t="s">
        <v>3677</v>
      </c>
      <c r="L93">
        <v>58.67</v>
      </c>
      <c r="M93" t="s">
        <v>20</v>
      </c>
      <c r="N93">
        <v>20200415</v>
      </c>
      <c r="O93" t="s">
        <v>3572</v>
      </c>
      <c r="P93" t="s">
        <v>3297</v>
      </c>
    </row>
    <row r="94" spans="1:16" x14ac:dyDescent="0.3">
      <c r="A94">
        <v>6557</v>
      </c>
      <c r="B94">
        <v>6557</v>
      </c>
      <c r="C94" t="s">
        <v>137</v>
      </c>
      <c r="D94" t="s">
        <v>58</v>
      </c>
      <c r="E94" t="s">
        <v>28</v>
      </c>
      <c r="F94" t="s">
        <v>59</v>
      </c>
      <c r="G94" t="s">
        <v>30</v>
      </c>
      <c r="H94">
        <v>56</v>
      </c>
      <c r="I94">
        <v>19630427</v>
      </c>
      <c r="J94" t="s">
        <v>61</v>
      </c>
      <c r="K94" t="s">
        <v>3322</v>
      </c>
      <c r="L94">
        <v>57.5</v>
      </c>
      <c r="M94" t="s">
        <v>20</v>
      </c>
      <c r="N94">
        <v>20200415</v>
      </c>
      <c r="O94" t="s">
        <v>63</v>
      </c>
      <c r="P94" t="s">
        <v>3297</v>
      </c>
    </row>
    <row r="95" spans="1:16" x14ac:dyDescent="0.3">
      <c r="A95">
        <v>6576</v>
      </c>
      <c r="B95">
        <v>6576</v>
      </c>
      <c r="C95" t="s">
        <v>521</v>
      </c>
      <c r="D95" t="s">
        <v>64</v>
      </c>
      <c r="E95" t="s">
        <v>1152</v>
      </c>
      <c r="F95" t="s">
        <v>2435</v>
      </c>
      <c r="G95" t="s">
        <v>17</v>
      </c>
      <c r="H95">
        <v>49</v>
      </c>
      <c r="I95">
        <v>19710106</v>
      </c>
      <c r="J95" t="s">
        <v>2436</v>
      </c>
      <c r="K95" t="s">
        <v>2437</v>
      </c>
      <c r="L95">
        <v>50.07</v>
      </c>
      <c r="M95" t="s">
        <v>20</v>
      </c>
      <c r="N95">
        <v>20200415</v>
      </c>
      <c r="O95" t="s">
        <v>2438</v>
      </c>
      <c r="P95" t="s">
        <v>3297</v>
      </c>
    </row>
    <row r="96" spans="1:16" x14ac:dyDescent="0.3">
      <c r="A96">
        <v>6579</v>
      </c>
      <c r="B96">
        <v>6579</v>
      </c>
      <c r="C96" t="s">
        <v>137</v>
      </c>
      <c r="D96" t="s">
        <v>64</v>
      </c>
      <c r="E96" t="s">
        <v>192</v>
      </c>
      <c r="F96" t="s">
        <v>193</v>
      </c>
      <c r="G96" t="s">
        <v>17</v>
      </c>
      <c r="H96">
        <v>52</v>
      </c>
      <c r="I96">
        <v>19671118</v>
      </c>
      <c r="J96" t="s">
        <v>194</v>
      </c>
      <c r="K96" t="s">
        <v>195</v>
      </c>
      <c r="L96">
        <v>55.98</v>
      </c>
      <c r="M96" t="s">
        <v>20</v>
      </c>
      <c r="N96">
        <v>20200415</v>
      </c>
      <c r="O96" t="s">
        <v>196</v>
      </c>
      <c r="P96" t="s">
        <v>3297</v>
      </c>
    </row>
    <row r="97" spans="1:16" x14ac:dyDescent="0.3">
      <c r="A97">
        <v>6580</v>
      </c>
      <c r="B97">
        <v>6580</v>
      </c>
      <c r="C97" t="s">
        <v>137</v>
      </c>
      <c r="D97" t="s">
        <v>64</v>
      </c>
      <c r="E97" t="s">
        <v>2443</v>
      </c>
      <c r="F97" t="s">
        <v>2444</v>
      </c>
      <c r="G97" t="s">
        <v>17</v>
      </c>
      <c r="H97">
        <v>56</v>
      </c>
      <c r="I97">
        <v>19630527</v>
      </c>
      <c r="J97" t="s">
        <v>235</v>
      </c>
      <c r="K97" t="s">
        <v>2445</v>
      </c>
      <c r="L97">
        <v>53.6</v>
      </c>
      <c r="M97" t="s">
        <v>20</v>
      </c>
      <c r="N97">
        <v>20200415</v>
      </c>
      <c r="O97" t="s">
        <v>2446</v>
      </c>
      <c r="P97" t="s">
        <v>3297</v>
      </c>
    </row>
    <row r="98" spans="1:16" x14ac:dyDescent="0.3">
      <c r="A98">
        <v>6607</v>
      </c>
      <c r="B98">
        <v>6607</v>
      </c>
      <c r="C98" t="s">
        <v>137</v>
      </c>
      <c r="D98" t="s">
        <v>64</v>
      </c>
      <c r="E98" t="s">
        <v>1415</v>
      </c>
      <c r="F98" t="s">
        <v>1416</v>
      </c>
      <c r="G98" t="s">
        <v>30</v>
      </c>
      <c r="H98">
        <v>56</v>
      </c>
      <c r="I98">
        <v>19631225</v>
      </c>
      <c r="J98" t="s">
        <v>492</v>
      </c>
      <c r="K98" t="s">
        <v>3678</v>
      </c>
      <c r="L98">
        <v>67.02</v>
      </c>
      <c r="M98" t="s">
        <v>20</v>
      </c>
      <c r="N98">
        <v>20200415</v>
      </c>
      <c r="O98" t="s">
        <v>1419</v>
      </c>
      <c r="P98" t="s">
        <v>3297</v>
      </c>
    </row>
    <row r="99" spans="1:16" x14ac:dyDescent="0.3">
      <c r="A99">
        <v>6614</v>
      </c>
      <c r="B99">
        <v>6614</v>
      </c>
      <c r="C99" t="s">
        <v>137</v>
      </c>
      <c r="D99" t="s">
        <v>64</v>
      </c>
      <c r="E99" t="s">
        <v>81</v>
      </c>
      <c r="F99" t="s">
        <v>82</v>
      </c>
      <c r="G99" t="s">
        <v>30</v>
      </c>
      <c r="H99">
        <v>63</v>
      </c>
      <c r="I99">
        <v>19570109</v>
      </c>
      <c r="J99" t="s">
        <v>3679</v>
      </c>
      <c r="K99" t="s">
        <v>3680</v>
      </c>
      <c r="L99">
        <v>60.93</v>
      </c>
      <c r="M99" t="s">
        <v>20</v>
      </c>
      <c r="N99">
        <v>20200415</v>
      </c>
      <c r="O99" t="s">
        <v>85</v>
      </c>
      <c r="P99" t="s">
        <v>3297</v>
      </c>
    </row>
    <row r="100" spans="1:16" x14ac:dyDescent="0.3">
      <c r="A100">
        <v>6620</v>
      </c>
      <c r="B100">
        <v>6620</v>
      </c>
      <c r="C100" t="s">
        <v>137</v>
      </c>
      <c r="D100" t="s">
        <v>64</v>
      </c>
      <c r="E100" t="s">
        <v>3681</v>
      </c>
      <c r="F100" t="s">
        <v>2333</v>
      </c>
      <c r="G100" t="s">
        <v>30</v>
      </c>
      <c r="H100">
        <v>54</v>
      </c>
      <c r="I100">
        <v>19651220</v>
      </c>
      <c r="J100" t="s">
        <v>492</v>
      </c>
      <c r="K100" t="s">
        <v>700</v>
      </c>
      <c r="L100">
        <v>49.65</v>
      </c>
      <c r="M100" t="s">
        <v>20</v>
      </c>
      <c r="N100">
        <v>20200415</v>
      </c>
      <c r="O100" t="s">
        <v>2336</v>
      </c>
      <c r="P100" t="s">
        <v>3297</v>
      </c>
    </row>
    <row r="101" spans="1:16" x14ac:dyDescent="0.3">
      <c r="A101">
        <v>6630</v>
      </c>
      <c r="B101">
        <v>6630</v>
      </c>
      <c r="C101" t="s">
        <v>137</v>
      </c>
      <c r="D101" t="s">
        <v>286</v>
      </c>
      <c r="E101" t="s">
        <v>2014</v>
      </c>
      <c r="F101" t="s">
        <v>389</v>
      </c>
      <c r="G101" t="s">
        <v>17</v>
      </c>
      <c r="H101">
        <v>55</v>
      </c>
      <c r="I101">
        <v>19650228</v>
      </c>
      <c r="J101" t="s">
        <v>2492</v>
      </c>
      <c r="K101" t="s">
        <v>2493</v>
      </c>
      <c r="L101">
        <v>48.56</v>
      </c>
      <c r="M101" t="s">
        <v>20</v>
      </c>
      <c r="N101">
        <v>20200415</v>
      </c>
      <c r="O101" t="s">
        <v>391</v>
      </c>
      <c r="P101" t="s">
        <v>3297</v>
      </c>
    </row>
    <row r="102" spans="1:16" x14ac:dyDescent="0.3">
      <c r="A102">
        <v>6664</v>
      </c>
      <c r="B102">
        <v>6664</v>
      </c>
      <c r="C102" t="s">
        <v>137</v>
      </c>
      <c r="D102" t="s">
        <v>52</v>
      </c>
      <c r="E102" t="s">
        <v>3682</v>
      </c>
      <c r="F102" t="s">
        <v>3683</v>
      </c>
      <c r="G102" t="s">
        <v>30</v>
      </c>
      <c r="H102">
        <v>54</v>
      </c>
      <c r="I102">
        <v>19651011</v>
      </c>
      <c r="J102" t="s">
        <v>2492</v>
      </c>
      <c r="K102" t="s">
        <v>3684</v>
      </c>
      <c r="L102">
        <v>56.89</v>
      </c>
      <c r="M102" t="s">
        <v>20</v>
      </c>
      <c r="N102">
        <v>20200415</v>
      </c>
      <c r="O102" t="s">
        <v>3685</v>
      </c>
      <c r="P102" t="s">
        <v>3297</v>
      </c>
    </row>
    <row r="103" spans="1:16" x14ac:dyDescent="0.3">
      <c r="A103">
        <v>6667</v>
      </c>
      <c r="B103">
        <v>6667</v>
      </c>
      <c r="C103" t="s">
        <v>137</v>
      </c>
      <c r="D103" t="s">
        <v>328</v>
      </c>
      <c r="E103" t="s">
        <v>3390</v>
      </c>
      <c r="F103" t="s">
        <v>3686</v>
      </c>
      <c r="G103" t="s">
        <v>60</v>
      </c>
      <c r="H103">
        <v>57</v>
      </c>
      <c r="I103">
        <v>19621124</v>
      </c>
      <c r="J103" t="s">
        <v>2492</v>
      </c>
      <c r="K103" t="s">
        <v>3687</v>
      </c>
      <c r="L103">
        <v>71.58</v>
      </c>
      <c r="M103" t="s">
        <v>20</v>
      </c>
      <c r="N103">
        <v>20200415</v>
      </c>
      <c r="O103" t="s">
        <v>3688</v>
      </c>
      <c r="P103" t="s">
        <v>3297</v>
      </c>
    </row>
    <row r="104" spans="1:16" x14ac:dyDescent="0.3">
      <c r="A104">
        <v>6669</v>
      </c>
      <c r="B104">
        <v>6669</v>
      </c>
      <c r="C104" t="s">
        <v>137</v>
      </c>
      <c r="D104" t="s">
        <v>328</v>
      </c>
      <c r="E104" t="s">
        <v>3689</v>
      </c>
      <c r="F104" t="s">
        <v>3690</v>
      </c>
      <c r="G104" t="s">
        <v>60</v>
      </c>
      <c r="H104">
        <v>55</v>
      </c>
      <c r="I104">
        <v>19640902</v>
      </c>
      <c r="J104" t="s">
        <v>241</v>
      </c>
      <c r="K104" t="s">
        <v>3691</v>
      </c>
      <c r="L104">
        <v>64.75</v>
      </c>
      <c r="M104" t="s">
        <v>20</v>
      </c>
      <c r="N104">
        <v>20200415</v>
      </c>
      <c r="O104" t="s">
        <v>3692</v>
      </c>
      <c r="P104" t="s">
        <v>3297</v>
      </c>
    </row>
    <row r="105" spans="1:16" x14ac:dyDescent="0.3">
      <c r="A105">
        <v>6676</v>
      </c>
      <c r="B105">
        <v>6676</v>
      </c>
      <c r="C105" t="s">
        <v>521</v>
      </c>
      <c r="D105" t="s">
        <v>432</v>
      </c>
      <c r="E105" t="s">
        <v>1922</v>
      </c>
      <c r="F105" t="s">
        <v>1219</v>
      </c>
      <c r="G105" t="s">
        <v>17</v>
      </c>
      <c r="H105">
        <v>42</v>
      </c>
      <c r="I105">
        <v>19770430</v>
      </c>
      <c r="J105" t="s">
        <v>2541</v>
      </c>
      <c r="K105" t="s">
        <v>2542</v>
      </c>
      <c r="L105">
        <v>55.83</v>
      </c>
      <c r="M105" t="s">
        <v>20</v>
      </c>
      <c r="N105">
        <v>20200415</v>
      </c>
      <c r="O105" t="s">
        <v>2543</v>
      </c>
      <c r="P105" t="s">
        <v>3297</v>
      </c>
    </row>
    <row r="106" spans="1:16" x14ac:dyDescent="0.3">
      <c r="A106">
        <v>6693</v>
      </c>
      <c r="B106">
        <v>6693</v>
      </c>
      <c r="C106" t="s">
        <v>521</v>
      </c>
      <c r="D106" t="s">
        <v>180</v>
      </c>
      <c r="E106" t="s">
        <v>1565</v>
      </c>
      <c r="F106" t="s">
        <v>1932</v>
      </c>
      <c r="G106" t="s">
        <v>30</v>
      </c>
      <c r="H106">
        <v>59</v>
      </c>
      <c r="I106">
        <v>19610318</v>
      </c>
      <c r="J106" t="s">
        <v>3693</v>
      </c>
      <c r="K106" t="s">
        <v>700</v>
      </c>
      <c r="L106">
        <v>54.75</v>
      </c>
      <c r="M106" t="s">
        <v>20</v>
      </c>
      <c r="N106">
        <v>20200415</v>
      </c>
      <c r="O106" t="s">
        <v>1935</v>
      </c>
      <c r="P106" t="s">
        <v>3297</v>
      </c>
    </row>
    <row r="107" spans="1:16" x14ac:dyDescent="0.3">
      <c r="A107">
        <v>6724</v>
      </c>
      <c r="B107">
        <v>6724</v>
      </c>
      <c r="C107" t="s">
        <v>137</v>
      </c>
      <c r="D107" t="s">
        <v>45</v>
      </c>
      <c r="E107" t="s">
        <v>1113</v>
      </c>
      <c r="F107" t="s">
        <v>2051</v>
      </c>
      <c r="G107" t="s">
        <v>30</v>
      </c>
      <c r="H107">
        <v>62</v>
      </c>
      <c r="I107">
        <v>19570918</v>
      </c>
      <c r="J107" t="s">
        <v>2312</v>
      </c>
      <c r="K107" t="s">
        <v>3694</v>
      </c>
      <c r="L107">
        <v>62.67</v>
      </c>
      <c r="M107" t="s">
        <v>20</v>
      </c>
      <c r="N107">
        <v>20200415</v>
      </c>
      <c r="O107" t="s">
        <v>2054</v>
      </c>
      <c r="P107" t="s">
        <v>3297</v>
      </c>
    </row>
    <row r="108" spans="1:16" x14ac:dyDescent="0.3">
      <c r="A108">
        <v>6725</v>
      </c>
      <c r="B108">
        <v>6725</v>
      </c>
      <c r="C108" t="s">
        <v>137</v>
      </c>
      <c r="D108" t="s">
        <v>45</v>
      </c>
      <c r="E108" t="s">
        <v>175</v>
      </c>
      <c r="F108" t="s">
        <v>176</v>
      </c>
      <c r="G108" t="s">
        <v>30</v>
      </c>
      <c r="H108">
        <v>54</v>
      </c>
      <c r="I108">
        <v>19651015</v>
      </c>
      <c r="J108" t="s">
        <v>3695</v>
      </c>
      <c r="K108" t="s">
        <v>3540</v>
      </c>
      <c r="L108">
        <v>53.15</v>
      </c>
      <c r="M108" t="s">
        <v>20</v>
      </c>
      <c r="N108">
        <v>20200415</v>
      </c>
      <c r="O108" t="s">
        <v>179</v>
      </c>
      <c r="P108" t="s">
        <v>3297</v>
      </c>
    </row>
    <row r="109" spans="1:16" x14ac:dyDescent="0.3">
      <c r="A109">
        <v>6728</v>
      </c>
      <c r="B109">
        <v>6728</v>
      </c>
      <c r="C109" t="s">
        <v>137</v>
      </c>
      <c r="D109" t="s">
        <v>45</v>
      </c>
      <c r="E109" t="s">
        <v>773</v>
      </c>
      <c r="F109" t="s">
        <v>774</v>
      </c>
      <c r="G109" t="s">
        <v>30</v>
      </c>
      <c r="H109">
        <v>57</v>
      </c>
      <c r="I109">
        <v>19621212</v>
      </c>
      <c r="J109" t="s">
        <v>492</v>
      </c>
      <c r="K109" t="s">
        <v>3696</v>
      </c>
      <c r="L109">
        <v>53.24</v>
      </c>
      <c r="M109" t="s">
        <v>20</v>
      </c>
      <c r="N109">
        <v>20200415</v>
      </c>
      <c r="O109" t="s">
        <v>2056</v>
      </c>
      <c r="P109" t="s">
        <v>3297</v>
      </c>
    </row>
    <row r="110" spans="1:16" x14ac:dyDescent="0.3">
      <c r="A110">
        <v>6732</v>
      </c>
      <c r="B110">
        <v>6732</v>
      </c>
      <c r="C110" t="s">
        <v>137</v>
      </c>
      <c r="D110" t="s">
        <v>45</v>
      </c>
      <c r="E110" t="s">
        <v>170</v>
      </c>
      <c r="F110" t="s">
        <v>171</v>
      </c>
      <c r="G110" t="s">
        <v>205</v>
      </c>
      <c r="H110">
        <v>52</v>
      </c>
      <c r="I110">
        <v>19670728</v>
      </c>
      <c r="J110" t="s">
        <v>206</v>
      </c>
      <c r="K110" t="s">
        <v>201</v>
      </c>
      <c r="L110">
        <v>51.85</v>
      </c>
      <c r="M110" t="s">
        <v>20</v>
      </c>
      <c r="N110">
        <v>20200415</v>
      </c>
      <c r="O110" t="s">
        <v>174</v>
      </c>
      <c r="P110" t="s">
        <v>3297</v>
      </c>
    </row>
    <row r="111" spans="1:16" x14ac:dyDescent="0.3">
      <c r="A111">
        <v>6760</v>
      </c>
      <c r="B111">
        <v>6760</v>
      </c>
      <c r="C111" t="s">
        <v>521</v>
      </c>
      <c r="D111" t="s">
        <v>14</v>
      </c>
      <c r="E111" t="s">
        <v>713</v>
      </c>
      <c r="F111" t="s">
        <v>2638</v>
      </c>
      <c r="G111" t="s">
        <v>17</v>
      </c>
      <c r="H111">
        <v>55</v>
      </c>
      <c r="I111">
        <v>19641217</v>
      </c>
      <c r="J111" t="s">
        <v>492</v>
      </c>
      <c r="K111" t="s">
        <v>2639</v>
      </c>
      <c r="L111">
        <v>51.85</v>
      </c>
      <c r="M111" t="s">
        <v>20</v>
      </c>
      <c r="N111">
        <v>20200415</v>
      </c>
      <c r="O111" t="s">
        <v>2640</v>
      </c>
      <c r="P111" t="s">
        <v>3297</v>
      </c>
    </row>
    <row r="112" spans="1:16" x14ac:dyDescent="0.3">
      <c r="A112">
        <v>6786</v>
      </c>
      <c r="B112">
        <v>6786</v>
      </c>
      <c r="C112" t="s">
        <v>521</v>
      </c>
      <c r="D112" t="s">
        <v>86</v>
      </c>
      <c r="E112" t="s">
        <v>3697</v>
      </c>
      <c r="F112" t="s">
        <v>3698</v>
      </c>
      <c r="G112" t="s">
        <v>3699</v>
      </c>
      <c r="H112">
        <v>49</v>
      </c>
      <c r="I112">
        <v>19701021</v>
      </c>
      <c r="J112" t="s">
        <v>78</v>
      </c>
      <c r="K112" t="s">
        <v>3700</v>
      </c>
      <c r="L112">
        <v>50.28</v>
      </c>
      <c r="M112" t="s">
        <v>20</v>
      </c>
      <c r="N112">
        <v>20200415</v>
      </c>
      <c r="O112" t="s">
        <v>3701</v>
      </c>
      <c r="P112" t="s">
        <v>3297</v>
      </c>
    </row>
    <row r="113" spans="1:16" x14ac:dyDescent="0.3">
      <c r="A113">
        <v>6855</v>
      </c>
      <c r="B113">
        <v>6855</v>
      </c>
      <c r="C113" t="s">
        <v>348</v>
      </c>
      <c r="D113" t="s">
        <v>130</v>
      </c>
      <c r="E113" t="s">
        <v>131</v>
      </c>
      <c r="F113" t="s">
        <v>491</v>
      </c>
      <c r="G113" t="s">
        <v>17</v>
      </c>
      <c r="H113">
        <v>56</v>
      </c>
      <c r="I113">
        <v>19640322</v>
      </c>
      <c r="J113" t="s">
        <v>492</v>
      </c>
      <c r="K113" t="s">
        <v>2678</v>
      </c>
      <c r="L113">
        <v>0</v>
      </c>
      <c r="M113" t="s">
        <v>135</v>
      </c>
      <c r="N113">
        <v>20200415</v>
      </c>
      <c r="O113" t="s">
        <v>494</v>
      </c>
      <c r="P113" t="s">
        <v>3352</v>
      </c>
    </row>
    <row r="114" spans="1:16" x14ac:dyDescent="0.3">
      <c r="A114">
        <v>6857</v>
      </c>
      <c r="B114">
        <v>6857</v>
      </c>
      <c r="C114" t="s">
        <v>2274</v>
      </c>
      <c r="D114" t="s">
        <v>130</v>
      </c>
      <c r="E114" t="s">
        <v>131</v>
      </c>
      <c r="F114" t="s">
        <v>2679</v>
      </c>
      <c r="G114" t="s">
        <v>17</v>
      </c>
      <c r="H114">
        <v>33</v>
      </c>
      <c r="I114">
        <v>19870408</v>
      </c>
      <c r="J114" t="s">
        <v>2680</v>
      </c>
      <c r="K114" t="s">
        <v>2681</v>
      </c>
      <c r="L114">
        <v>0</v>
      </c>
      <c r="M114" t="s">
        <v>135</v>
      </c>
      <c r="N114">
        <v>20200415</v>
      </c>
      <c r="O114" t="s">
        <v>2682</v>
      </c>
      <c r="P114" t="s">
        <v>3352</v>
      </c>
    </row>
    <row r="115" spans="1:16" x14ac:dyDescent="0.3">
      <c r="A115">
        <v>6861</v>
      </c>
      <c r="B115">
        <v>6861</v>
      </c>
      <c r="C115" t="s">
        <v>348</v>
      </c>
      <c r="D115" t="s">
        <v>130</v>
      </c>
      <c r="E115" t="s">
        <v>131</v>
      </c>
      <c r="F115" t="s">
        <v>692</v>
      </c>
      <c r="G115" t="s">
        <v>30</v>
      </c>
      <c r="H115">
        <v>46</v>
      </c>
      <c r="I115">
        <v>19740215</v>
      </c>
      <c r="J115" t="s">
        <v>3702</v>
      </c>
      <c r="K115" t="s">
        <v>700</v>
      </c>
      <c r="L115">
        <v>0</v>
      </c>
      <c r="M115" t="s">
        <v>135</v>
      </c>
      <c r="N115">
        <v>20200415</v>
      </c>
      <c r="O115" t="s">
        <v>695</v>
      </c>
      <c r="P115" t="s">
        <v>3352</v>
      </c>
    </row>
    <row r="116" spans="1:16" x14ac:dyDescent="0.3">
      <c r="A116">
        <v>6892</v>
      </c>
      <c r="B116">
        <v>6892</v>
      </c>
      <c r="C116" t="s">
        <v>982</v>
      </c>
      <c r="D116" t="s">
        <v>130</v>
      </c>
      <c r="E116" t="s">
        <v>131</v>
      </c>
      <c r="F116" t="s">
        <v>2618</v>
      </c>
      <c r="G116" t="s">
        <v>3121</v>
      </c>
      <c r="H116">
        <v>50</v>
      </c>
      <c r="I116">
        <v>19690514</v>
      </c>
      <c r="J116" t="s">
        <v>3703</v>
      </c>
      <c r="K116" t="s">
        <v>703</v>
      </c>
      <c r="L116">
        <v>0</v>
      </c>
      <c r="M116" t="s">
        <v>135</v>
      </c>
      <c r="N116">
        <v>20200415</v>
      </c>
      <c r="O116" t="s">
        <v>3704</v>
      </c>
      <c r="P116" t="s">
        <v>3352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BF3C-D7CA-49BB-A17D-0CAEF391CB43}">
  <sheetPr filterMode="1"/>
  <dimension ref="A1:F1518"/>
  <sheetViews>
    <sheetView tabSelected="1" workbookViewId="0">
      <selection activeCell="B3" sqref="B3"/>
    </sheetView>
  </sheetViews>
  <sheetFormatPr defaultRowHeight="16.5" x14ac:dyDescent="0.3"/>
  <sheetData>
    <row r="1" spans="1:6" x14ac:dyDescent="0.3">
      <c r="A1" t="s">
        <v>3</v>
      </c>
      <c r="B1" t="s">
        <v>3705</v>
      </c>
      <c r="C1" t="s">
        <v>11</v>
      </c>
      <c r="F1" t="s">
        <v>3705</v>
      </c>
    </row>
    <row r="2" spans="1:6" hidden="1" x14ac:dyDescent="0.3">
      <c r="A2" t="s">
        <v>1475</v>
      </c>
      <c r="B2">
        <v>1931</v>
      </c>
      <c r="C2">
        <v>20040415</v>
      </c>
      <c r="E2">
        <v>1931</v>
      </c>
      <c r="F2">
        <v>2</v>
      </c>
    </row>
    <row r="3" spans="1:6" hidden="1" x14ac:dyDescent="0.3">
      <c r="A3" t="s">
        <v>1475</v>
      </c>
      <c r="B3">
        <v>1931</v>
      </c>
      <c r="C3">
        <v>20080409</v>
      </c>
      <c r="E3">
        <v>1935</v>
      </c>
      <c r="F3">
        <v>4</v>
      </c>
    </row>
    <row r="4" spans="1:6" hidden="1" x14ac:dyDescent="0.3">
      <c r="A4" t="s">
        <v>1673</v>
      </c>
      <c r="B4">
        <v>1935</v>
      </c>
      <c r="C4">
        <v>20080409</v>
      </c>
      <c r="E4">
        <v>1936</v>
      </c>
      <c r="F4">
        <v>2</v>
      </c>
    </row>
    <row r="5" spans="1:6" hidden="1" x14ac:dyDescent="0.3">
      <c r="A5" t="s">
        <v>2898</v>
      </c>
      <c r="B5">
        <v>1935</v>
      </c>
      <c r="C5">
        <v>20080409</v>
      </c>
      <c r="E5">
        <v>1937</v>
      </c>
      <c r="F5">
        <v>6</v>
      </c>
    </row>
    <row r="6" spans="1:6" hidden="1" x14ac:dyDescent="0.3">
      <c r="A6" t="s">
        <v>2898</v>
      </c>
      <c r="B6">
        <v>1935</v>
      </c>
      <c r="C6">
        <v>20040415</v>
      </c>
      <c r="E6">
        <v>1938</v>
      </c>
      <c r="F6">
        <v>5</v>
      </c>
    </row>
    <row r="7" spans="1:6" hidden="1" x14ac:dyDescent="0.3">
      <c r="A7" t="s">
        <v>3105</v>
      </c>
      <c r="B7">
        <v>1935</v>
      </c>
      <c r="C7">
        <v>20080409</v>
      </c>
      <c r="E7">
        <v>1939</v>
      </c>
      <c r="F7">
        <v>7</v>
      </c>
    </row>
    <row r="8" spans="1:6" hidden="1" x14ac:dyDescent="0.3">
      <c r="A8" t="s">
        <v>3706</v>
      </c>
      <c r="B8">
        <v>1936</v>
      </c>
      <c r="C8">
        <v>20040415</v>
      </c>
      <c r="E8">
        <v>1940</v>
      </c>
      <c r="F8">
        <v>10</v>
      </c>
    </row>
    <row r="9" spans="1:6" hidden="1" x14ac:dyDescent="0.3">
      <c r="A9" t="s">
        <v>2824</v>
      </c>
      <c r="B9">
        <v>1936</v>
      </c>
      <c r="C9">
        <v>20040415</v>
      </c>
      <c r="E9">
        <v>1941</v>
      </c>
      <c r="F9">
        <v>10</v>
      </c>
    </row>
    <row r="10" spans="1:6" hidden="1" x14ac:dyDescent="0.3">
      <c r="A10" t="s">
        <v>3707</v>
      </c>
      <c r="B10">
        <v>1937</v>
      </c>
      <c r="C10">
        <v>20080409</v>
      </c>
      <c r="E10">
        <v>1942</v>
      </c>
      <c r="F10">
        <v>21</v>
      </c>
    </row>
    <row r="11" spans="1:6" hidden="1" x14ac:dyDescent="0.3">
      <c r="A11" t="s">
        <v>1668</v>
      </c>
      <c r="B11">
        <v>1937</v>
      </c>
      <c r="C11">
        <v>20080409</v>
      </c>
      <c r="E11">
        <v>1943</v>
      </c>
      <c r="F11">
        <v>20</v>
      </c>
    </row>
    <row r="12" spans="1:6" hidden="1" x14ac:dyDescent="0.3">
      <c r="A12" t="s">
        <v>3577</v>
      </c>
      <c r="B12">
        <v>1937</v>
      </c>
      <c r="C12">
        <v>20040415</v>
      </c>
      <c r="E12">
        <v>1944</v>
      </c>
      <c r="F12">
        <v>16</v>
      </c>
    </row>
    <row r="13" spans="1:6" hidden="1" x14ac:dyDescent="0.3">
      <c r="A13" t="s">
        <v>3580</v>
      </c>
      <c r="B13">
        <v>1937</v>
      </c>
      <c r="C13">
        <v>20040415</v>
      </c>
      <c r="E13">
        <v>1945</v>
      </c>
      <c r="F13">
        <v>24</v>
      </c>
    </row>
    <row r="14" spans="1:6" hidden="1" x14ac:dyDescent="0.3">
      <c r="A14" t="s">
        <v>3707</v>
      </c>
      <c r="B14">
        <v>1937</v>
      </c>
      <c r="C14">
        <v>20040415</v>
      </c>
      <c r="E14">
        <v>1946</v>
      </c>
      <c r="F14">
        <v>32</v>
      </c>
    </row>
    <row r="15" spans="1:6" hidden="1" x14ac:dyDescent="0.3">
      <c r="A15" t="s">
        <v>3708</v>
      </c>
      <c r="B15">
        <v>1937</v>
      </c>
      <c r="C15">
        <v>20040415</v>
      </c>
      <c r="E15">
        <v>1947</v>
      </c>
      <c r="F15">
        <v>28</v>
      </c>
    </row>
    <row r="16" spans="1:6" hidden="1" x14ac:dyDescent="0.3">
      <c r="A16" t="s">
        <v>2837</v>
      </c>
      <c r="B16">
        <v>1938</v>
      </c>
      <c r="C16">
        <v>20080409</v>
      </c>
      <c r="E16">
        <v>1948</v>
      </c>
      <c r="F16">
        <v>36</v>
      </c>
    </row>
    <row r="17" spans="1:6" hidden="1" x14ac:dyDescent="0.3">
      <c r="A17" t="s">
        <v>800</v>
      </c>
      <c r="B17">
        <v>1938</v>
      </c>
      <c r="C17">
        <v>20080409</v>
      </c>
      <c r="E17">
        <v>1949</v>
      </c>
      <c r="F17">
        <v>32</v>
      </c>
    </row>
    <row r="18" spans="1:6" hidden="1" x14ac:dyDescent="0.3">
      <c r="A18" t="s">
        <v>2980</v>
      </c>
      <c r="B18">
        <v>1938</v>
      </c>
      <c r="C18">
        <v>20080409</v>
      </c>
      <c r="E18">
        <v>1950</v>
      </c>
      <c r="F18">
        <v>44</v>
      </c>
    </row>
    <row r="19" spans="1:6" hidden="1" x14ac:dyDescent="0.3">
      <c r="A19" t="s">
        <v>3709</v>
      </c>
      <c r="B19">
        <v>1938</v>
      </c>
      <c r="C19">
        <v>20040415</v>
      </c>
      <c r="E19">
        <v>1951</v>
      </c>
      <c r="F19">
        <v>40</v>
      </c>
    </row>
    <row r="20" spans="1:6" hidden="1" x14ac:dyDescent="0.3">
      <c r="A20" t="s">
        <v>2837</v>
      </c>
      <c r="B20">
        <v>1938</v>
      </c>
      <c r="C20">
        <v>20040415</v>
      </c>
      <c r="E20" s="5">
        <v>1952</v>
      </c>
      <c r="F20" s="5">
        <v>78</v>
      </c>
    </row>
    <row r="21" spans="1:6" hidden="1" x14ac:dyDescent="0.3">
      <c r="A21" t="s">
        <v>2913</v>
      </c>
      <c r="B21">
        <v>1939</v>
      </c>
      <c r="C21">
        <v>20040415</v>
      </c>
      <c r="E21">
        <v>1953</v>
      </c>
      <c r="F21">
        <v>67</v>
      </c>
    </row>
    <row r="22" spans="1:6" hidden="1" x14ac:dyDescent="0.3">
      <c r="A22" t="s">
        <v>3710</v>
      </c>
      <c r="B22">
        <v>1939</v>
      </c>
      <c r="C22">
        <v>20080409</v>
      </c>
      <c r="E22">
        <v>1954</v>
      </c>
      <c r="F22">
        <v>46</v>
      </c>
    </row>
    <row r="23" spans="1:6" hidden="1" x14ac:dyDescent="0.3">
      <c r="A23" t="s">
        <v>1365</v>
      </c>
      <c r="B23">
        <v>1939</v>
      </c>
      <c r="C23">
        <v>20040415</v>
      </c>
      <c r="E23" s="5">
        <v>1955</v>
      </c>
      <c r="F23" s="5">
        <v>72</v>
      </c>
    </row>
    <row r="24" spans="1:6" hidden="1" x14ac:dyDescent="0.3">
      <c r="A24" t="s">
        <v>2884</v>
      </c>
      <c r="B24">
        <v>1939</v>
      </c>
      <c r="C24">
        <v>20040415</v>
      </c>
      <c r="E24">
        <v>1956</v>
      </c>
      <c r="F24">
        <v>49</v>
      </c>
    </row>
    <row r="25" spans="1:6" hidden="1" x14ac:dyDescent="0.3">
      <c r="A25" t="s">
        <v>1609</v>
      </c>
      <c r="B25">
        <v>1939</v>
      </c>
      <c r="C25">
        <v>20040415</v>
      </c>
      <c r="E25">
        <v>1957</v>
      </c>
      <c r="F25">
        <v>72</v>
      </c>
    </row>
    <row r="26" spans="1:6" hidden="1" x14ac:dyDescent="0.3">
      <c r="A26" t="s">
        <v>2917</v>
      </c>
      <c r="B26">
        <v>1939</v>
      </c>
      <c r="C26">
        <v>20040415</v>
      </c>
      <c r="E26" s="5">
        <v>1958</v>
      </c>
      <c r="F26" s="5">
        <v>81</v>
      </c>
    </row>
    <row r="27" spans="1:6" hidden="1" x14ac:dyDescent="0.3">
      <c r="A27" t="s">
        <v>2940</v>
      </c>
      <c r="B27">
        <v>1939</v>
      </c>
      <c r="C27">
        <v>20040415</v>
      </c>
      <c r="E27">
        <v>1959</v>
      </c>
      <c r="F27">
        <v>74</v>
      </c>
    </row>
    <row r="28" spans="1:6" hidden="1" x14ac:dyDescent="0.3">
      <c r="A28" t="s">
        <v>3711</v>
      </c>
      <c r="B28">
        <v>1940</v>
      </c>
      <c r="C28">
        <v>20160413</v>
      </c>
      <c r="E28">
        <v>1960</v>
      </c>
      <c r="F28">
        <v>66</v>
      </c>
    </row>
    <row r="29" spans="1:6" hidden="1" x14ac:dyDescent="0.3">
      <c r="A29" t="s">
        <v>1663</v>
      </c>
      <c r="B29">
        <v>1940</v>
      </c>
      <c r="C29">
        <v>20080409</v>
      </c>
      <c r="E29">
        <v>1961</v>
      </c>
      <c r="F29">
        <v>54</v>
      </c>
    </row>
    <row r="30" spans="1:6" hidden="1" x14ac:dyDescent="0.3">
      <c r="A30" t="s">
        <v>2928</v>
      </c>
      <c r="B30">
        <v>1940</v>
      </c>
      <c r="C30">
        <v>20040415</v>
      </c>
      <c r="E30">
        <v>1962</v>
      </c>
      <c r="F30">
        <v>65</v>
      </c>
    </row>
    <row r="31" spans="1:6" hidden="1" x14ac:dyDescent="0.3">
      <c r="A31" t="s">
        <v>3712</v>
      </c>
      <c r="B31">
        <v>1940</v>
      </c>
      <c r="C31">
        <v>20080409</v>
      </c>
      <c r="E31" s="5">
        <v>1963</v>
      </c>
      <c r="F31" s="5">
        <v>83</v>
      </c>
    </row>
    <row r="32" spans="1:6" hidden="1" x14ac:dyDescent="0.3">
      <c r="A32" t="s">
        <v>3713</v>
      </c>
      <c r="B32">
        <v>1940</v>
      </c>
      <c r="C32">
        <v>20080409</v>
      </c>
      <c r="E32" s="5">
        <v>1964</v>
      </c>
      <c r="F32" s="5">
        <v>72</v>
      </c>
    </row>
    <row r="33" spans="1:6" hidden="1" x14ac:dyDescent="0.3">
      <c r="A33" t="s">
        <v>1078</v>
      </c>
      <c r="B33">
        <v>1940</v>
      </c>
      <c r="C33">
        <v>20040415</v>
      </c>
      <c r="E33" s="5">
        <v>1965</v>
      </c>
      <c r="F33" s="5">
        <v>61</v>
      </c>
    </row>
    <row r="34" spans="1:6" hidden="1" x14ac:dyDescent="0.3">
      <c r="A34" t="s">
        <v>1802</v>
      </c>
      <c r="B34">
        <v>1940</v>
      </c>
      <c r="C34">
        <v>20080409</v>
      </c>
      <c r="E34">
        <v>1966</v>
      </c>
      <c r="F34">
        <v>48</v>
      </c>
    </row>
    <row r="35" spans="1:6" hidden="1" x14ac:dyDescent="0.3">
      <c r="A35" t="s">
        <v>1512</v>
      </c>
      <c r="B35">
        <v>1940</v>
      </c>
      <c r="C35">
        <v>20040415</v>
      </c>
      <c r="E35">
        <v>1967</v>
      </c>
      <c r="F35">
        <v>44</v>
      </c>
    </row>
    <row r="36" spans="1:6" hidden="1" x14ac:dyDescent="0.3">
      <c r="A36" t="s">
        <v>3711</v>
      </c>
      <c r="B36">
        <v>1940</v>
      </c>
      <c r="C36">
        <v>20040415</v>
      </c>
      <c r="E36">
        <v>1968</v>
      </c>
      <c r="F36">
        <v>32</v>
      </c>
    </row>
    <row r="37" spans="1:6" hidden="1" x14ac:dyDescent="0.3">
      <c r="A37" t="s">
        <v>1520</v>
      </c>
      <c r="B37">
        <v>1940</v>
      </c>
      <c r="C37">
        <v>20040415</v>
      </c>
      <c r="E37">
        <v>1969</v>
      </c>
      <c r="F37">
        <v>21</v>
      </c>
    </row>
    <row r="38" spans="1:6" hidden="1" x14ac:dyDescent="0.3">
      <c r="A38" t="s">
        <v>2955</v>
      </c>
      <c r="B38">
        <v>1941</v>
      </c>
      <c r="C38">
        <v>20040415</v>
      </c>
      <c r="E38">
        <v>1970</v>
      </c>
      <c r="F38">
        <v>10</v>
      </c>
    </row>
    <row r="39" spans="1:6" hidden="1" x14ac:dyDescent="0.3">
      <c r="A39" t="s">
        <v>3402</v>
      </c>
      <c r="B39">
        <v>1941</v>
      </c>
      <c r="C39">
        <v>20040415</v>
      </c>
      <c r="E39" s="5">
        <v>1971</v>
      </c>
      <c r="F39" s="5">
        <v>21</v>
      </c>
    </row>
    <row r="40" spans="1:6" hidden="1" x14ac:dyDescent="0.3">
      <c r="A40" t="s">
        <v>790</v>
      </c>
      <c r="B40">
        <v>1941</v>
      </c>
      <c r="C40">
        <v>20040415</v>
      </c>
      <c r="E40" s="5">
        <v>1972</v>
      </c>
      <c r="F40" s="5">
        <v>10</v>
      </c>
    </row>
    <row r="41" spans="1:6" hidden="1" x14ac:dyDescent="0.3">
      <c r="A41" t="s">
        <v>414</v>
      </c>
      <c r="B41">
        <v>1941</v>
      </c>
      <c r="C41">
        <v>20040415</v>
      </c>
      <c r="E41" s="5">
        <v>1973</v>
      </c>
      <c r="F41" s="5">
        <v>10</v>
      </c>
    </row>
    <row r="42" spans="1:6" hidden="1" x14ac:dyDescent="0.3">
      <c r="A42" t="s">
        <v>1845</v>
      </c>
      <c r="B42">
        <v>1941</v>
      </c>
      <c r="C42">
        <v>20080409</v>
      </c>
      <c r="E42">
        <v>1974</v>
      </c>
      <c r="F42">
        <v>5</v>
      </c>
    </row>
    <row r="43" spans="1:6" hidden="1" x14ac:dyDescent="0.3">
      <c r="A43" t="s">
        <v>3397</v>
      </c>
      <c r="B43">
        <v>1941</v>
      </c>
      <c r="C43">
        <v>20040415</v>
      </c>
      <c r="E43">
        <v>1975</v>
      </c>
      <c r="F43">
        <v>5</v>
      </c>
    </row>
    <row r="44" spans="1:6" hidden="1" x14ac:dyDescent="0.3">
      <c r="A44" t="s">
        <v>2962</v>
      </c>
      <c r="B44">
        <v>1941</v>
      </c>
      <c r="C44">
        <v>20080409</v>
      </c>
      <c r="E44">
        <v>1976</v>
      </c>
      <c r="F44">
        <v>4</v>
      </c>
    </row>
    <row r="45" spans="1:6" hidden="1" x14ac:dyDescent="0.3">
      <c r="A45" t="s">
        <v>1561</v>
      </c>
      <c r="B45">
        <v>1941</v>
      </c>
      <c r="C45">
        <v>20040415</v>
      </c>
      <c r="E45">
        <v>1977</v>
      </c>
      <c r="F45">
        <v>5</v>
      </c>
    </row>
    <row r="46" spans="1:6" hidden="1" x14ac:dyDescent="0.3">
      <c r="A46" t="s">
        <v>414</v>
      </c>
      <c r="B46">
        <v>1941</v>
      </c>
      <c r="C46">
        <v>20080409</v>
      </c>
      <c r="E46" s="5">
        <v>1978</v>
      </c>
      <c r="F46" s="5">
        <v>4</v>
      </c>
    </row>
    <row r="47" spans="1:6" hidden="1" x14ac:dyDescent="0.3">
      <c r="A47" t="s">
        <v>1561</v>
      </c>
      <c r="B47">
        <v>1941</v>
      </c>
      <c r="C47">
        <v>20080409</v>
      </c>
      <c r="E47">
        <v>1979</v>
      </c>
      <c r="F47">
        <v>2</v>
      </c>
    </row>
    <row r="48" spans="1:6" hidden="1" x14ac:dyDescent="0.3">
      <c r="A48" t="s">
        <v>1856</v>
      </c>
      <c r="B48">
        <v>1942</v>
      </c>
      <c r="C48">
        <v>20080409</v>
      </c>
      <c r="E48">
        <v>1980</v>
      </c>
      <c r="F48">
        <v>3</v>
      </c>
    </row>
    <row r="49" spans="1:6" hidden="1" x14ac:dyDescent="0.3">
      <c r="A49" t="s">
        <v>1011</v>
      </c>
      <c r="B49">
        <v>1942</v>
      </c>
      <c r="C49">
        <v>20040415</v>
      </c>
      <c r="E49">
        <v>1981</v>
      </c>
      <c r="F49">
        <v>1</v>
      </c>
    </row>
    <row r="50" spans="1:6" hidden="1" x14ac:dyDescent="0.3">
      <c r="A50" t="s">
        <v>1811</v>
      </c>
      <c r="B50">
        <v>1942</v>
      </c>
      <c r="C50">
        <v>20080409</v>
      </c>
      <c r="E50">
        <v>1982</v>
      </c>
      <c r="F50">
        <v>2</v>
      </c>
    </row>
    <row r="51" spans="1:6" hidden="1" x14ac:dyDescent="0.3">
      <c r="A51" t="s">
        <v>335</v>
      </c>
      <c r="B51">
        <v>1942</v>
      </c>
      <c r="C51">
        <v>20120411</v>
      </c>
      <c r="E51" s="5">
        <v>1983</v>
      </c>
      <c r="F51" s="5">
        <v>4</v>
      </c>
    </row>
    <row r="52" spans="1:6" hidden="1" x14ac:dyDescent="0.3">
      <c r="A52" t="s">
        <v>2752</v>
      </c>
      <c r="B52">
        <v>1942</v>
      </c>
      <c r="C52">
        <v>20040415</v>
      </c>
      <c r="E52">
        <v>1985</v>
      </c>
      <c r="F52">
        <v>1</v>
      </c>
    </row>
    <row r="53" spans="1:6" hidden="1" x14ac:dyDescent="0.3">
      <c r="A53" t="s">
        <v>2781</v>
      </c>
      <c r="B53">
        <v>1942</v>
      </c>
      <c r="C53">
        <v>20040415</v>
      </c>
      <c r="E53">
        <v>1986</v>
      </c>
      <c r="F53">
        <v>1</v>
      </c>
    </row>
    <row r="54" spans="1:6" hidden="1" x14ac:dyDescent="0.3">
      <c r="A54" t="s">
        <v>1011</v>
      </c>
      <c r="B54">
        <v>1942</v>
      </c>
      <c r="C54">
        <v>20160413</v>
      </c>
      <c r="E54">
        <v>1987</v>
      </c>
      <c r="F54">
        <v>1</v>
      </c>
    </row>
    <row r="55" spans="1:6" hidden="1" x14ac:dyDescent="0.3">
      <c r="A55" t="s">
        <v>2781</v>
      </c>
      <c r="B55">
        <v>1942</v>
      </c>
      <c r="C55">
        <v>20080409</v>
      </c>
      <c r="E55">
        <v>1988</v>
      </c>
      <c r="F55">
        <v>1</v>
      </c>
    </row>
    <row r="56" spans="1:6" hidden="1" x14ac:dyDescent="0.3">
      <c r="A56" t="s">
        <v>1083</v>
      </c>
      <c r="B56">
        <v>1942</v>
      </c>
      <c r="C56">
        <v>20040415</v>
      </c>
      <c r="E56">
        <v>1990</v>
      </c>
      <c r="F56">
        <v>1</v>
      </c>
    </row>
    <row r="57" spans="1:6" hidden="1" x14ac:dyDescent="0.3">
      <c r="A57" t="s">
        <v>1011</v>
      </c>
      <c r="B57">
        <v>1942</v>
      </c>
      <c r="C57">
        <v>20080409</v>
      </c>
      <c r="E57">
        <v>1991</v>
      </c>
      <c r="F57">
        <v>1</v>
      </c>
    </row>
    <row r="58" spans="1:6" hidden="1" x14ac:dyDescent="0.3">
      <c r="A58" t="s">
        <v>633</v>
      </c>
      <c r="B58">
        <v>1942</v>
      </c>
      <c r="C58">
        <v>20040415</v>
      </c>
      <c r="E58">
        <v>1992</v>
      </c>
      <c r="F58">
        <v>1</v>
      </c>
    </row>
    <row r="59" spans="1:6" hidden="1" x14ac:dyDescent="0.3">
      <c r="A59" t="s">
        <v>3414</v>
      </c>
      <c r="B59">
        <v>1942</v>
      </c>
      <c r="C59">
        <v>20040415</v>
      </c>
    </row>
    <row r="60" spans="1:6" hidden="1" x14ac:dyDescent="0.3">
      <c r="A60" t="s">
        <v>1011</v>
      </c>
      <c r="B60">
        <v>1942</v>
      </c>
      <c r="C60">
        <v>20120411</v>
      </c>
    </row>
    <row r="61" spans="1:6" hidden="1" x14ac:dyDescent="0.3">
      <c r="A61" t="s">
        <v>3714</v>
      </c>
      <c r="B61">
        <v>1942</v>
      </c>
      <c r="C61">
        <v>20120411</v>
      </c>
    </row>
    <row r="62" spans="1:6" hidden="1" x14ac:dyDescent="0.3">
      <c r="A62" t="s">
        <v>335</v>
      </c>
      <c r="B62">
        <v>1942</v>
      </c>
      <c r="C62">
        <v>20080409</v>
      </c>
    </row>
    <row r="63" spans="1:6" hidden="1" x14ac:dyDescent="0.3">
      <c r="A63" t="s">
        <v>1491</v>
      </c>
      <c r="B63">
        <v>1942</v>
      </c>
      <c r="C63">
        <v>20040415</v>
      </c>
    </row>
    <row r="64" spans="1:6" hidden="1" x14ac:dyDescent="0.3">
      <c r="A64" t="s">
        <v>2752</v>
      </c>
      <c r="B64">
        <v>1942</v>
      </c>
      <c r="C64">
        <v>20080409</v>
      </c>
    </row>
    <row r="65" spans="1:3" hidden="1" x14ac:dyDescent="0.3">
      <c r="A65" t="s">
        <v>1811</v>
      </c>
      <c r="B65">
        <v>1942</v>
      </c>
      <c r="C65">
        <v>20120411</v>
      </c>
    </row>
    <row r="66" spans="1:3" hidden="1" x14ac:dyDescent="0.3">
      <c r="A66" t="s">
        <v>1491</v>
      </c>
      <c r="B66">
        <v>1942</v>
      </c>
      <c r="C66">
        <v>20080409</v>
      </c>
    </row>
    <row r="67" spans="1:3" hidden="1" x14ac:dyDescent="0.3">
      <c r="A67" t="s">
        <v>335</v>
      </c>
      <c r="B67">
        <v>1942</v>
      </c>
      <c r="C67">
        <v>20160413</v>
      </c>
    </row>
    <row r="68" spans="1:3" hidden="1" x14ac:dyDescent="0.3">
      <c r="A68" t="s">
        <v>2828</v>
      </c>
      <c r="B68">
        <v>1942</v>
      </c>
      <c r="C68">
        <v>20040415</v>
      </c>
    </row>
    <row r="69" spans="1:3" hidden="1" x14ac:dyDescent="0.3">
      <c r="A69" t="s">
        <v>1817</v>
      </c>
      <c r="B69">
        <v>1943</v>
      </c>
      <c r="C69">
        <v>20080409</v>
      </c>
    </row>
    <row r="70" spans="1:3" hidden="1" x14ac:dyDescent="0.3">
      <c r="A70" t="s">
        <v>1653</v>
      </c>
      <c r="B70">
        <v>1943</v>
      </c>
      <c r="C70">
        <v>20040415</v>
      </c>
    </row>
    <row r="71" spans="1:3" hidden="1" x14ac:dyDescent="0.3">
      <c r="A71" t="s">
        <v>2859</v>
      </c>
      <c r="B71">
        <v>1943</v>
      </c>
      <c r="C71">
        <v>20080409</v>
      </c>
    </row>
    <row r="72" spans="1:3" hidden="1" x14ac:dyDescent="0.3">
      <c r="A72" t="s">
        <v>3715</v>
      </c>
      <c r="B72">
        <v>1943</v>
      </c>
      <c r="C72">
        <v>20080409</v>
      </c>
    </row>
    <row r="73" spans="1:3" hidden="1" x14ac:dyDescent="0.3">
      <c r="A73" t="s">
        <v>3589</v>
      </c>
      <c r="B73">
        <v>1943</v>
      </c>
      <c r="C73">
        <v>20040415</v>
      </c>
    </row>
    <row r="74" spans="1:3" hidden="1" x14ac:dyDescent="0.3">
      <c r="A74" t="s">
        <v>324</v>
      </c>
      <c r="B74">
        <v>1943</v>
      </c>
      <c r="C74">
        <v>20080409</v>
      </c>
    </row>
    <row r="75" spans="1:3" hidden="1" x14ac:dyDescent="0.3">
      <c r="A75" t="s">
        <v>3716</v>
      </c>
      <c r="B75">
        <v>1943</v>
      </c>
      <c r="C75">
        <v>20080409</v>
      </c>
    </row>
    <row r="76" spans="1:3" hidden="1" x14ac:dyDescent="0.3">
      <c r="A76" t="s">
        <v>3589</v>
      </c>
      <c r="B76">
        <v>1943</v>
      </c>
      <c r="C76">
        <v>20120411</v>
      </c>
    </row>
    <row r="77" spans="1:3" hidden="1" x14ac:dyDescent="0.3">
      <c r="A77" t="s">
        <v>3717</v>
      </c>
      <c r="B77">
        <v>1943</v>
      </c>
      <c r="C77">
        <v>20040415</v>
      </c>
    </row>
    <row r="78" spans="1:3" hidden="1" x14ac:dyDescent="0.3">
      <c r="A78" t="s">
        <v>1831</v>
      </c>
      <c r="B78">
        <v>1943</v>
      </c>
      <c r="C78">
        <v>20080409</v>
      </c>
    </row>
    <row r="79" spans="1:3" hidden="1" x14ac:dyDescent="0.3">
      <c r="A79" t="s">
        <v>2859</v>
      </c>
      <c r="B79">
        <v>1943</v>
      </c>
      <c r="C79">
        <v>20040415</v>
      </c>
    </row>
    <row r="80" spans="1:3" hidden="1" x14ac:dyDescent="0.3">
      <c r="A80" t="s">
        <v>250</v>
      </c>
      <c r="B80">
        <v>1943</v>
      </c>
      <c r="C80">
        <v>20080409</v>
      </c>
    </row>
    <row r="81" spans="1:3" hidden="1" x14ac:dyDescent="0.3">
      <c r="A81" t="s">
        <v>1641</v>
      </c>
      <c r="B81">
        <v>1943</v>
      </c>
      <c r="C81">
        <v>20040415</v>
      </c>
    </row>
    <row r="82" spans="1:3" hidden="1" x14ac:dyDescent="0.3">
      <c r="A82" t="s">
        <v>3718</v>
      </c>
      <c r="B82">
        <v>1943</v>
      </c>
      <c r="C82">
        <v>20040415</v>
      </c>
    </row>
    <row r="83" spans="1:3" hidden="1" x14ac:dyDescent="0.3">
      <c r="A83" t="s">
        <v>250</v>
      </c>
      <c r="B83">
        <v>1943</v>
      </c>
      <c r="C83">
        <v>20160413</v>
      </c>
    </row>
    <row r="84" spans="1:3" hidden="1" x14ac:dyDescent="0.3">
      <c r="A84" t="s">
        <v>3715</v>
      </c>
      <c r="B84">
        <v>1943</v>
      </c>
      <c r="C84">
        <v>20040415</v>
      </c>
    </row>
    <row r="85" spans="1:3" hidden="1" x14ac:dyDescent="0.3">
      <c r="A85" t="s">
        <v>2749</v>
      </c>
      <c r="B85">
        <v>1943</v>
      </c>
      <c r="C85">
        <v>20040415</v>
      </c>
    </row>
    <row r="86" spans="1:3" hidden="1" x14ac:dyDescent="0.3">
      <c r="A86" t="s">
        <v>3589</v>
      </c>
      <c r="B86">
        <v>1943</v>
      </c>
      <c r="C86">
        <v>20080409</v>
      </c>
    </row>
    <row r="87" spans="1:3" hidden="1" x14ac:dyDescent="0.3">
      <c r="A87" t="s">
        <v>1834</v>
      </c>
      <c r="B87">
        <v>1943</v>
      </c>
      <c r="C87">
        <v>20080409</v>
      </c>
    </row>
    <row r="88" spans="1:3" hidden="1" x14ac:dyDescent="0.3">
      <c r="A88" t="s">
        <v>3367</v>
      </c>
      <c r="B88">
        <v>1943</v>
      </c>
      <c r="C88">
        <v>20040415</v>
      </c>
    </row>
    <row r="89" spans="1:3" hidden="1" x14ac:dyDescent="0.3">
      <c r="A89" t="s">
        <v>1605</v>
      </c>
      <c r="B89">
        <v>1944</v>
      </c>
      <c r="C89">
        <v>20040415</v>
      </c>
    </row>
    <row r="90" spans="1:3" hidden="1" x14ac:dyDescent="0.3">
      <c r="A90" t="s">
        <v>3719</v>
      </c>
      <c r="B90">
        <v>1944</v>
      </c>
      <c r="C90">
        <v>20040415</v>
      </c>
    </row>
    <row r="91" spans="1:3" hidden="1" x14ac:dyDescent="0.3">
      <c r="A91" t="s">
        <v>3720</v>
      </c>
      <c r="B91">
        <v>1944</v>
      </c>
      <c r="C91">
        <v>20040415</v>
      </c>
    </row>
    <row r="92" spans="1:3" hidden="1" x14ac:dyDescent="0.3">
      <c r="A92" t="s">
        <v>1399</v>
      </c>
      <c r="B92">
        <v>1944</v>
      </c>
      <c r="C92">
        <v>20040415</v>
      </c>
    </row>
    <row r="93" spans="1:3" hidden="1" x14ac:dyDescent="0.3">
      <c r="A93" t="s">
        <v>2874</v>
      </c>
      <c r="B93">
        <v>1944</v>
      </c>
      <c r="C93">
        <v>20040415</v>
      </c>
    </row>
    <row r="94" spans="1:3" hidden="1" x14ac:dyDescent="0.3">
      <c r="A94" t="s">
        <v>3721</v>
      </c>
      <c r="B94">
        <v>1944</v>
      </c>
      <c r="C94">
        <v>20040415</v>
      </c>
    </row>
    <row r="95" spans="1:3" hidden="1" x14ac:dyDescent="0.3">
      <c r="A95" t="s">
        <v>3719</v>
      </c>
      <c r="B95">
        <v>1944</v>
      </c>
      <c r="C95">
        <v>20080409</v>
      </c>
    </row>
    <row r="96" spans="1:3" hidden="1" x14ac:dyDescent="0.3">
      <c r="A96" t="s">
        <v>3722</v>
      </c>
      <c r="B96">
        <v>1944</v>
      </c>
      <c r="C96">
        <v>20040415</v>
      </c>
    </row>
    <row r="97" spans="1:3" hidden="1" x14ac:dyDescent="0.3">
      <c r="A97" t="s">
        <v>2778</v>
      </c>
      <c r="B97">
        <v>1944</v>
      </c>
      <c r="C97">
        <v>20040415</v>
      </c>
    </row>
    <row r="98" spans="1:3" hidden="1" x14ac:dyDescent="0.3">
      <c r="A98" t="s">
        <v>3723</v>
      </c>
      <c r="B98">
        <v>1944</v>
      </c>
      <c r="C98">
        <v>20080409</v>
      </c>
    </row>
    <row r="99" spans="1:3" hidden="1" x14ac:dyDescent="0.3">
      <c r="A99" t="s">
        <v>3724</v>
      </c>
      <c r="B99">
        <v>1944</v>
      </c>
      <c r="C99">
        <v>20080409</v>
      </c>
    </row>
    <row r="100" spans="1:3" hidden="1" x14ac:dyDescent="0.3">
      <c r="A100" t="s">
        <v>2874</v>
      </c>
      <c r="B100">
        <v>1944</v>
      </c>
      <c r="C100">
        <v>20080409</v>
      </c>
    </row>
    <row r="101" spans="1:3" hidden="1" x14ac:dyDescent="0.3">
      <c r="A101" t="s">
        <v>3722</v>
      </c>
      <c r="B101">
        <v>1944</v>
      </c>
      <c r="C101">
        <v>20080409</v>
      </c>
    </row>
    <row r="102" spans="1:3" hidden="1" x14ac:dyDescent="0.3">
      <c r="A102" t="s">
        <v>2787</v>
      </c>
      <c r="B102">
        <v>1944</v>
      </c>
      <c r="C102">
        <v>20080409</v>
      </c>
    </row>
    <row r="103" spans="1:3" hidden="1" x14ac:dyDescent="0.3">
      <c r="A103" t="s">
        <v>1399</v>
      </c>
      <c r="B103">
        <v>1944</v>
      </c>
      <c r="C103">
        <v>20120411</v>
      </c>
    </row>
    <row r="104" spans="1:3" hidden="1" x14ac:dyDescent="0.3">
      <c r="A104" t="s">
        <v>2787</v>
      </c>
      <c r="B104">
        <v>1944</v>
      </c>
      <c r="C104">
        <v>20040415</v>
      </c>
    </row>
    <row r="105" spans="1:3" hidden="1" x14ac:dyDescent="0.3">
      <c r="A105" t="s">
        <v>1937</v>
      </c>
      <c r="B105">
        <v>1945</v>
      </c>
      <c r="C105">
        <v>20120411</v>
      </c>
    </row>
    <row r="106" spans="1:3" hidden="1" x14ac:dyDescent="0.3">
      <c r="A106" t="s">
        <v>3725</v>
      </c>
      <c r="B106">
        <v>1945</v>
      </c>
      <c r="C106">
        <v>20080409</v>
      </c>
    </row>
    <row r="107" spans="1:3" hidden="1" x14ac:dyDescent="0.3">
      <c r="A107" t="s">
        <v>2762</v>
      </c>
      <c r="B107">
        <v>1945</v>
      </c>
      <c r="C107">
        <v>20040415</v>
      </c>
    </row>
    <row r="108" spans="1:3" hidden="1" x14ac:dyDescent="0.3">
      <c r="A108" t="s">
        <v>3726</v>
      </c>
      <c r="B108">
        <v>1945</v>
      </c>
      <c r="C108">
        <v>20040415</v>
      </c>
    </row>
    <row r="109" spans="1:3" hidden="1" x14ac:dyDescent="0.3">
      <c r="A109" t="s">
        <v>3727</v>
      </c>
      <c r="B109">
        <v>1945</v>
      </c>
      <c r="C109">
        <v>20040415</v>
      </c>
    </row>
    <row r="110" spans="1:3" hidden="1" x14ac:dyDescent="0.3">
      <c r="A110" t="s">
        <v>1382</v>
      </c>
      <c r="B110">
        <v>1945</v>
      </c>
      <c r="C110">
        <v>20080409</v>
      </c>
    </row>
    <row r="111" spans="1:3" hidden="1" x14ac:dyDescent="0.3">
      <c r="A111" t="s">
        <v>3727</v>
      </c>
      <c r="B111">
        <v>1945</v>
      </c>
      <c r="C111">
        <v>20080409</v>
      </c>
    </row>
    <row r="112" spans="1:3" hidden="1" x14ac:dyDescent="0.3">
      <c r="A112" t="s">
        <v>3477</v>
      </c>
      <c r="B112">
        <v>1945</v>
      </c>
      <c r="C112">
        <v>20120411</v>
      </c>
    </row>
    <row r="113" spans="1:3" hidden="1" x14ac:dyDescent="0.3">
      <c r="A113" t="s">
        <v>3728</v>
      </c>
      <c r="B113">
        <v>1945</v>
      </c>
      <c r="C113">
        <v>20040415</v>
      </c>
    </row>
    <row r="114" spans="1:3" hidden="1" x14ac:dyDescent="0.3">
      <c r="A114" t="s">
        <v>2734</v>
      </c>
      <c r="B114">
        <v>1945</v>
      </c>
      <c r="C114">
        <v>20040415</v>
      </c>
    </row>
    <row r="115" spans="1:3" hidden="1" x14ac:dyDescent="0.3">
      <c r="A115" t="s">
        <v>3729</v>
      </c>
      <c r="B115">
        <v>1945</v>
      </c>
      <c r="C115">
        <v>20040415</v>
      </c>
    </row>
    <row r="116" spans="1:3" hidden="1" x14ac:dyDescent="0.3">
      <c r="A116" t="s">
        <v>3727</v>
      </c>
      <c r="B116">
        <v>1945</v>
      </c>
      <c r="C116">
        <v>20120411</v>
      </c>
    </row>
    <row r="117" spans="1:3" hidden="1" x14ac:dyDescent="0.3">
      <c r="A117" t="s">
        <v>3477</v>
      </c>
      <c r="B117">
        <v>1945</v>
      </c>
      <c r="C117">
        <v>20040415</v>
      </c>
    </row>
    <row r="118" spans="1:3" hidden="1" x14ac:dyDescent="0.3">
      <c r="A118" t="s">
        <v>3730</v>
      </c>
      <c r="B118">
        <v>1945</v>
      </c>
      <c r="C118">
        <v>20120411</v>
      </c>
    </row>
    <row r="119" spans="1:3" hidden="1" x14ac:dyDescent="0.3">
      <c r="A119" t="s">
        <v>1382</v>
      </c>
      <c r="B119">
        <v>1945</v>
      </c>
      <c r="C119">
        <v>20120411</v>
      </c>
    </row>
    <row r="120" spans="1:3" hidden="1" x14ac:dyDescent="0.3">
      <c r="A120" t="s">
        <v>3728</v>
      </c>
      <c r="B120">
        <v>1945</v>
      </c>
      <c r="C120">
        <v>20080409</v>
      </c>
    </row>
    <row r="121" spans="1:3" hidden="1" x14ac:dyDescent="0.3">
      <c r="A121" t="s">
        <v>1382</v>
      </c>
      <c r="B121">
        <v>1945</v>
      </c>
      <c r="C121">
        <v>20160413</v>
      </c>
    </row>
    <row r="122" spans="1:3" hidden="1" x14ac:dyDescent="0.3">
      <c r="A122" t="s">
        <v>1088</v>
      </c>
      <c r="B122">
        <v>1945</v>
      </c>
      <c r="C122">
        <v>20040415</v>
      </c>
    </row>
    <row r="123" spans="1:3" hidden="1" x14ac:dyDescent="0.3">
      <c r="A123" t="s">
        <v>3595</v>
      </c>
      <c r="B123">
        <v>1945</v>
      </c>
      <c r="C123">
        <v>20040415</v>
      </c>
    </row>
    <row r="124" spans="1:3" hidden="1" x14ac:dyDescent="0.3">
      <c r="A124" t="s">
        <v>3730</v>
      </c>
      <c r="B124">
        <v>1945</v>
      </c>
      <c r="C124">
        <v>20080409</v>
      </c>
    </row>
    <row r="125" spans="1:3" hidden="1" x14ac:dyDescent="0.3">
      <c r="A125" t="s">
        <v>3731</v>
      </c>
      <c r="B125">
        <v>1945</v>
      </c>
      <c r="C125">
        <v>20080409</v>
      </c>
    </row>
    <row r="126" spans="1:3" hidden="1" x14ac:dyDescent="0.3">
      <c r="A126" t="s">
        <v>1382</v>
      </c>
      <c r="B126">
        <v>1945</v>
      </c>
      <c r="C126">
        <v>20040415</v>
      </c>
    </row>
    <row r="127" spans="1:3" hidden="1" x14ac:dyDescent="0.3">
      <c r="A127" t="s">
        <v>1408</v>
      </c>
      <c r="B127">
        <v>1945</v>
      </c>
      <c r="C127">
        <v>20040415</v>
      </c>
    </row>
    <row r="128" spans="1:3" hidden="1" x14ac:dyDescent="0.3">
      <c r="A128" t="s">
        <v>844</v>
      </c>
      <c r="B128">
        <v>1945</v>
      </c>
      <c r="C128">
        <v>20080409</v>
      </c>
    </row>
    <row r="129" spans="1:3" hidden="1" x14ac:dyDescent="0.3">
      <c r="A129" t="s">
        <v>1625</v>
      </c>
      <c r="B129">
        <v>1946</v>
      </c>
      <c r="C129">
        <v>20040415</v>
      </c>
    </row>
    <row r="130" spans="1:3" hidden="1" x14ac:dyDescent="0.3">
      <c r="A130" t="s">
        <v>3732</v>
      </c>
      <c r="B130">
        <v>1946</v>
      </c>
      <c r="C130">
        <v>20120411</v>
      </c>
    </row>
    <row r="131" spans="1:3" hidden="1" x14ac:dyDescent="0.3">
      <c r="A131" t="s">
        <v>266</v>
      </c>
      <c r="B131">
        <v>1946</v>
      </c>
      <c r="C131">
        <v>20040415</v>
      </c>
    </row>
    <row r="132" spans="1:3" hidden="1" x14ac:dyDescent="0.3">
      <c r="A132" t="s">
        <v>3733</v>
      </c>
      <c r="B132">
        <v>1946</v>
      </c>
      <c r="C132">
        <v>20120411</v>
      </c>
    </row>
    <row r="133" spans="1:3" hidden="1" x14ac:dyDescent="0.3">
      <c r="A133" t="s">
        <v>3120</v>
      </c>
      <c r="B133">
        <v>1946</v>
      </c>
      <c r="C133">
        <v>20080409</v>
      </c>
    </row>
    <row r="134" spans="1:3" hidden="1" x14ac:dyDescent="0.3">
      <c r="A134" t="s">
        <v>3733</v>
      </c>
      <c r="B134">
        <v>1946</v>
      </c>
      <c r="C134">
        <v>20040415</v>
      </c>
    </row>
    <row r="135" spans="1:3" hidden="1" x14ac:dyDescent="0.3">
      <c r="A135" t="s">
        <v>3040</v>
      </c>
      <c r="B135">
        <v>1946</v>
      </c>
      <c r="C135">
        <v>20080409</v>
      </c>
    </row>
    <row r="136" spans="1:3" hidden="1" x14ac:dyDescent="0.3">
      <c r="A136" t="s">
        <v>1389</v>
      </c>
      <c r="B136">
        <v>1946</v>
      </c>
      <c r="C136">
        <v>20040415</v>
      </c>
    </row>
    <row r="137" spans="1:3" hidden="1" x14ac:dyDescent="0.3">
      <c r="A137" t="s">
        <v>3734</v>
      </c>
      <c r="B137">
        <v>1946</v>
      </c>
      <c r="C137">
        <v>20120411</v>
      </c>
    </row>
    <row r="138" spans="1:3" hidden="1" x14ac:dyDescent="0.3">
      <c r="A138" t="s">
        <v>1048</v>
      </c>
      <c r="B138">
        <v>1946</v>
      </c>
      <c r="C138">
        <v>20040415</v>
      </c>
    </row>
    <row r="139" spans="1:3" hidden="1" x14ac:dyDescent="0.3">
      <c r="A139" t="s">
        <v>266</v>
      </c>
      <c r="B139">
        <v>1946</v>
      </c>
      <c r="C139">
        <v>20080409</v>
      </c>
    </row>
    <row r="140" spans="1:3" hidden="1" x14ac:dyDescent="0.3">
      <c r="A140" t="s">
        <v>2040</v>
      </c>
      <c r="B140">
        <v>1946</v>
      </c>
      <c r="C140">
        <v>20120411</v>
      </c>
    </row>
    <row r="141" spans="1:3" hidden="1" x14ac:dyDescent="0.3">
      <c r="A141" t="s">
        <v>3733</v>
      </c>
      <c r="B141">
        <v>1946</v>
      </c>
      <c r="C141">
        <v>20080409</v>
      </c>
    </row>
    <row r="142" spans="1:3" hidden="1" x14ac:dyDescent="0.3">
      <c r="A142" t="s">
        <v>3735</v>
      </c>
      <c r="B142">
        <v>1946</v>
      </c>
      <c r="C142">
        <v>20040415</v>
      </c>
    </row>
    <row r="143" spans="1:3" hidden="1" x14ac:dyDescent="0.3">
      <c r="A143" t="s">
        <v>3736</v>
      </c>
      <c r="B143">
        <v>1946</v>
      </c>
      <c r="C143">
        <v>20040415</v>
      </c>
    </row>
    <row r="144" spans="1:3" hidden="1" x14ac:dyDescent="0.3">
      <c r="A144" t="s">
        <v>2082</v>
      </c>
      <c r="B144">
        <v>1946</v>
      </c>
      <c r="C144">
        <v>20160413</v>
      </c>
    </row>
    <row r="145" spans="1:3" hidden="1" x14ac:dyDescent="0.3">
      <c r="A145" t="s">
        <v>266</v>
      </c>
      <c r="B145">
        <v>1946</v>
      </c>
      <c r="C145">
        <v>20120411</v>
      </c>
    </row>
    <row r="146" spans="1:3" hidden="1" x14ac:dyDescent="0.3">
      <c r="A146" t="s">
        <v>477</v>
      </c>
      <c r="B146">
        <v>1946</v>
      </c>
      <c r="C146">
        <v>20160413</v>
      </c>
    </row>
    <row r="147" spans="1:3" hidden="1" x14ac:dyDescent="0.3">
      <c r="A147" t="s">
        <v>3040</v>
      </c>
      <c r="B147">
        <v>1946</v>
      </c>
      <c r="C147">
        <v>20160413</v>
      </c>
    </row>
    <row r="148" spans="1:3" hidden="1" x14ac:dyDescent="0.3">
      <c r="A148" t="s">
        <v>2832</v>
      </c>
      <c r="B148">
        <v>1946</v>
      </c>
      <c r="C148">
        <v>20040415</v>
      </c>
    </row>
    <row r="149" spans="1:3" hidden="1" x14ac:dyDescent="0.3">
      <c r="A149" t="s">
        <v>1556</v>
      </c>
      <c r="B149">
        <v>1946</v>
      </c>
      <c r="C149">
        <v>20080409</v>
      </c>
    </row>
    <row r="150" spans="1:3" hidden="1" x14ac:dyDescent="0.3">
      <c r="A150" t="s">
        <v>3385</v>
      </c>
      <c r="B150">
        <v>1946</v>
      </c>
      <c r="C150">
        <v>20080409</v>
      </c>
    </row>
    <row r="151" spans="1:3" hidden="1" x14ac:dyDescent="0.3">
      <c r="A151" t="s">
        <v>1465</v>
      </c>
      <c r="B151">
        <v>1946</v>
      </c>
      <c r="C151">
        <v>20040415</v>
      </c>
    </row>
    <row r="152" spans="1:3" hidden="1" x14ac:dyDescent="0.3">
      <c r="A152" t="s">
        <v>3385</v>
      </c>
      <c r="B152">
        <v>1946</v>
      </c>
      <c r="C152">
        <v>20040415</v>
      </c>
    </row>
    <row r="153" spans="1:3" hidden="1" x14ac:dyDescent="0.3">
      <c r="A153" t="s">
        <v>3566</v>
      </c>
      <c r="B153">
        <v>1946</v>
      </c>
      <c r="C153">
        <v>20040415</v>
      </c>
    </row>
    <row r="154" spans="1:3" hidden="1" x14ac:dyDescent="0.3">
      <c r="A154" t="s">
        <v>2082</v>
      </c>
      <c r="B154">
        <v>1946</v>
      </c>
      <c r="C154">
        <v>20120411</v>
      </c>
    </row>
    <row r="155" spans="1:3" hidden="1" x14ac:dyDescent="0.3">
      <c r="A155" t="s">
        <v>3737</v>
      </c>
      <c r="B155">
        <v>1946</v>
      </c>
      <c r="C155">
        <v>20120411</v>
      </c>
    </row>
    <row r="156" spans="1:3" hidden="1" x14ac:dyDescent="0.3">
      <c r="A156" t="s">
        <v>1330</v>
      </c>
      <c r="B156">
        <v>1946</v>
      </c>
      <c r="C156">
        <v>20040415</v>
      </c>
    </row>
    <row r="157" spans="1:3" hidden="1" x14ac:dyDescent="0.3">
      <c r="A157" t="s">
        <v>3040</v>
      </c>
      <c r="B157">
        <v>1946</v>
      </c>
      <c r="C157">
        <v>20040415</v>
      </c>
    </row>
    <row r="158" spans="1:3" hidden="1" x14ac:dyDescent="0.3">
      <c r="A158" t="s">
        <v>1556</v>
      </c>
      <c r="B158">
        <v>1946</v>
      </c>
      <c r="C158">
        <v>20040415</v>
      </c>
    </row>
    <row r="159" spans="1:3" hidden="1" x14ac:dyDescent="0.3">
      <c r="A159" t="s">
        <v>2044</v>
      </c>
      <c r="B159">
        <v>1946</v>
      </c>
      <c r="C159">
        <v>20120411</v>
      </c>
    </row>
    <row r="160" spans="1:3" hidden="1" x14ac:dyDescent="0.3">
      <c r="A160" t="s">
        <v>24</v>
      </c>
      <c r="B160">
        <v>1946</v>
      </c>
      <c r="C160">
        <v>20040415</v>
      </c>
    </row>
    <row r="161" spans="1:3" hidden="1" x14ac:dyDescent="0.3">
      <c r="A161" t="s">
        <v>3663</v>
      </c>
      <c r="B161">
        <v>1947</v>
      </c>
      <c r="C161">
        <v>20160413</v>
      </c>
    </row>
    <row r="162" spans="1:3" hidden="1" x14ac:dyDescent="0.3">
      <c r="A162" t="s">
        <v>642</v>
      </c>
      <c r="B162">
        <v>1947</v>
      </c>
      <c r="C162">
        <v>20080409</v>
      </c>
    </row>
    <row r="163" spans="1:3" hidden="1" x14ac:dyDescent="0.3">
      <c r="A163" t="s">
        <v>188</v>
      </c>
      <c r="B163">
        <v>1947</v>
      </c>
      <c r="C163">
        <v>20120411</v>
      </c>
    </row>
    <row r="164" spans="1:3" hidden="1" x14ac:dyDescent="0.3">
      <c r="A164" t="s">
        <v>1486</v>
      </c>
      <c r="B164">
        <v>1947</v>
      </c>
      <c r="C164">
        <v>20160413</v>
      </c>
    </row>
    <row r="165" spans="1:3" hidden="1" x14ac:dyDescent="0.3">
      <c r="A165" t="s">
        <v>3070</v>
      </c>
      <c r="B165">
        <v>1947</v>
      </c>
      <c r="C165">
        <v>20040415</v>
      </c>
    </row>
    <row r="166" spans="1:3" hidden="1" x14ac:dyDescent="0.3">
      <c r="A166" t="s">
        <v>188</v>
      </c>
      <c r="B166">
        <v>1947</v>
      </c>
      <c r="C166">
        <v>20200415</v>
      </c>
    </row>
    <row r="167" spans="1:3" hidden="1" x14ac:dyDescent="0.3">
      <c r="A167" t="s">
        <v>1486</v>
      </c>
      <c r="B167">
        <v>1947</v>
      </c>
      <c r="C167">
        <v>20120411</v>
      </c>
    </row>
    <row r="168" spans="1:3" hidden="1" x14ac:dyDescent="0.3">
      <c r="A168" t="s">
        <v>1892</v>
      </c>
      <c r="B168">
        <v>1947</v>
      </c>
      <c r="C168">
        <v>20040415</v>
      </c>
    </row>
    <row r="169" spans="1:3" hidden="1" x14ac:dyDescent="0.3">
      <c r="A169" t="s">
        <v>3738</v>
      </c>
      <c r="B169">
        <v>1947</v>
      </c>
      <c r="C169">
        <v>20040415</v>
      </c>
    </row>
    <row r="170" spans="1:3" hidden="1" x14ac:dyDescent="0.3">
      <c r="A170" t="s">
        <v>188</v>
      </c>
      <c r="B170">
        <v>1947</v>
      </c>
      <c r="C170">
        <v>20080409</v>
      </c>
    </row>
    <row r="171" spans="1:3" hidden="1" x14ac:dyDescent="0.3">
      <c r="A171" t="s">
        <v>2767</v>
      </c>
      <c r="B171">
        <v>1947</v>
      </c>
      <c r="C171">
        <v>20080409</v>
      </c>
    </row>
    <row r="172" spans="1:3" hidden="1" x14ac:dyDescent="0.3">
      <c r="A172" t="s">
        <v>1119</v>
      </c>
      <c r="B172">
        <v>1947</v>
      </c>
      <c r="C172">
        <v>20080409</v>
      </c>
    </row>
    <row r="173" spans="1:3" hidden="1" x14ac:dyDescent="0.3">
      <c r="A173" t="s">
        <v>1028</v>
      </c>
      <c r="B173">
        <v>1947</v>
      </c>
      <c r="C173">
        <v>20040415</v>
      </c>
    </row>
    <row r="174" spans="1:3" hidden="1" x14ac:dyDescent="0.3">
      <c r="A174" t="s">
        <v>3070</v>
      </c>
      <c r="B174">
        <v>1947</v>
      </c>
      <c r="C174">
        <v>20080409</v>
      </c>
    </row>
    <row r="175" spans="1:3" hidden="1" x14ac:dyDescent="0.3">
      <c r="A175" t="s">
        <v>2767</v>
      </c>
      <c r="B175">
        <v>1947</v>
      </c>
      <c r="C175">
        <v>20040415</v>
      </c>
    </row>
    <row r="176" spans="1:3" hidden="1" x14ac:dyDescent="0.3">
      <c r="A176" t="s">
        <v>1093</v>
      </c>
      <c r="B176">
        <v>1947</v>
      </c>
      <c r="C176">
        <v>20040415</v>
      </c>
    </row>
    <row r="177" spans="1:3" hidden="1" x14ac:dyDescent="0.3">
      <c r="A177" t="s">
        <v>2857</v>
      </c>
      <c r="B177">
        <v>1947</v>
      </c>
      <c r="C177">
        <v>20040415</v>
      </c>
    </row>
    <row r="178" spans="1:3" hidden="1" x14ac:dyDescent="0.3">
      <c r="A178" t="s">
        <v>2767</v>
      </c>
      <c r="B178">
        <v>1947</v>
      </c>
      <c r="C178">
        <v>20120411</v>
      </c>
    </row>
    <row r="179" spans="1:3" hidden="1" x14ac:dyDescent="0.3">
      <c r="A179" t="s">
        <v>1460</v>
      </c>
      <c r="B179">
        <v>1947</v>
      </c>
      <c r="C179">
        <v>20080409</v>
      </c>
    </row>
    <row r="180" spans="1:3" hidden="1" x14ac:dyDescent="0.3">
      <c r="A180" t="s">
        <v>188</v>
      </c>
      <c r="B180">
        <v>1947</v>
      </c>
      <c r="C180">
        <v>20160413</v>
      </c>
    </row>
    <row r="181" spans="1:3" hidden="1" x14ac:dyDescent="0.3">
      <c r="A181" t="s">
        <v>3739</v>
      </c>
      <c r="B181">
        <v>1947</v>
      </c>
      <c r="C181">
        <v>20080409</v>
      </c>
    </row>
    <row r="182" spans="1:3" hidden="1" x14ac:dyDescent="0.3">
      <c r="A182" t="s">
        <v>2141</v>
      </c>
      <c r="B182">
        <v>1947</v>
      </c>
      <c r="C182">
        <v>20120411</v>
      </c>
    </row>
    <row r="183" spans="1:3" hidden="1" x14ac:dyDescent="0.3">
      <c r="A183" t="s">
        <v>1838</v>
      </c>
      <c r="B183">
        <v>1947</v>
      </c>
      <c r="C183">
        <v>20080409</v>
      </c>
    </row>
    <row r="184" spans="1:3" hidden="1" x14ac:dyDescent="0.3">
      <c r="A184" t="s">
        <v>330</v>
      </c>
      <c r="B184">
        <v>1947</v>
      </c>
      <c r="C184">
        <v>20040415</v>
      </c>
    </row>
    <row r="185" spans="1:3" hidden="1" x14ac:dyDescent="0.3">
      <c r="A185" t="s">
        <v>1460</v>
      </c>
      <c r="B185">
        <v>1947</v>
      </c>
      <c r="C185">
        <v>20040415</v>
      </c>
    </row>
    <row r="186" spans="1:3" hidden="1" x14ac:dyDescent="0.3">
      <c r="A186" t="s">
        <v>1486</v>
      </c>
      <c r="B186">
        <v>1947</v>
      </c>
      <c r="C186">
        <v>20200415</v>
      </c>
    </row>
    <row r="187" spans="1:3" hidden="1" x14ac:dyDescent="0.3">
      <c r="A187" t="s">
        <v>188</v>
      </c>
      <c r="B187">
        <v>1947</v>
      </c>
      <c r="C187">
        <v>20040415</v>
      </c>
    </row>
    <row r="188" spans="1:3" hidden="1" x14ac:dyDescent="0.3">
      <c r="A188" t="s">
        <v>1486</v>
      </c>
      <c r="B188">
        <v>1947</v>
      </c>
      <c r="C188">
        <v>20040415</v>
      </c>
    </row>
    <row r="189" spans="1:3" hidden="1" x14ac:dyDescent="0.3">
      <c r="A189" t="s">
        <v>2739</v>
      </c>
      <c r="B189">
        <v>1948</v>
      </c>
      <c r="C189">
        <v>20080409</v>
      </c>
    </row>
    <row r="190" spans="1:3" hidden="1" x14ac:dyDescent="0.3">
      <c r="A190" t="s">
        <v>887</v>
      </c>
      <c r="B190">
        <v>1948</v>
      </c>
      <c r="C190">
        <v>20120411</v>
      </c>
    </row>
    <row r="191" spans="1:3" hidden="1" x14ac:dyDescent="0.3">
      <c r="A191" t="s">
        <v>3740</v>
      </c>
      <c r="B191">
        <v>1948</v>
      </c>
      <c r="C191">
        <v>20160413</v>
      </c>
    </row>
    <row r="192" spans="1:3" hidden="1" x14ac:dyDescent="0.3">
      <c r="A192" t="s">
        <v>1470</v>
      </c>
      <c r="B192">
        <v>1948</v>
      </c>
      <c r="C192">
        <v>20080409</v>
      </c>
    </row>
    <row r="193" spans="1:3" hidden="1" x14ac:dyDescent="0.3">
      <c r="A193" t="s">
        <v>3741</v>
      </c>
      <c r="B193">
        <v>1948</v>
      </c>
      <c r="C193">
        <v>20040415</v>
      </c>
    </row>
    <row r="194" spans="1:3" hidden="1" x14ac:dyDescent="0.3">
      <c r="A194" t="s">
        <v>887</v>
      </c>
      <c r="B194">
        <v>1948</v>
      </c>
      <c r="C194">
        <v>20160413</v>
      </c>
    </row>
    <row r="195" spans="1:3" hidden="1" x14ac:dyDescent="0.3">
      <c r="A195" t="s">
        <v>126</v>
      </c>
      <c r="B195">
        <v>1948</v>
      </c>
      <c r="C195">
        <v>20120411</v>
      </c>
    </row>
    <row r="196" spans="1:3" hidden="1" x14ac:dyDescent="0.3">
      <c r="A196" t="s">
        <v>1633</v>
      </c>
      <c r="B196">
        <v>1948</v>
      </c>
      <c r="C196">
        <v>20040415</v>
      </c>
    </row>
    <row r="197" spans="1:3" hidden="1" x14ac:dyDescent="0.3">
      <c r="A197" t="s">
        <v>1159</v>
      </c>
      <c r="B197">
        <v>1948</v>
      </c>
      <c r="C197">
        <v>20120411</v>
      </c>
    </row>
    <row r="198" spans="1:3" hidden="1" x14ac:dyDescent="0.3">
      <c r="A198" t="s">
        <v>3742</v>
      </c>
      <c r="B198">
        <v>1948</v>
      </c>
      <c r="C198">
        <v>20080409</v>
      </c>
    </row>
    <row r="199" spans="1:3" hidden="1" x14ac:dyDescent="0.3">
      <c r="A199" t="s">
        <v>3743</v>
      </c>
      <c r="B199">
        <v>1948</v>
      </c>
      <c r="C199">
        <v>20040415</v>
      </c>
    </row>
    <row r="200" spans="1:3" hidden="1" x14ac:dyDescent="0.3">
      <c r="A200" t="s">
        <v>646</v>
      </c>
      <c r="B200">
        <v>1948</v>
      </c>
      <c r="C200">
        <v>20080409</v>
      </c>
    </row>
    <row r="201" spans="1:3" hidden="1" x14ac:dyDescent="0.3">
      <c r="A201" t="s">
        <v>402</v>
      </c>
      <c r="B201">
        <v>1948</v>
      </c>
      <c r="C201">
        <v>20040415</v>
      </c>
    </row>
    <row r="202" spans="1:3" hidden="1" x14ac:dyDescent="0.3">
      <c r="A202" t="s">
        <v>1470</v>
      </c>
      <c r="B202">
        <v>1948</v>
      </c>
      <c r="C202">
        <v>20160413</v>
      </c>
    </row>
    <row r="203" spans="1:3" hidden="1" x14ac:dyDescent="0.3">
      <c r="A203" t="s">
        <v>1109</v>
      </c>
      <c r="B203">
        <v>1948</v>
      </c>
      <c r="C203">
        <v>20080409</v>
      </c>
    </row>
    <row r="204" spans="1:3" hidden="1" x14ac:dyDescent="0.3">
      <c r="A204" t="s">
        <v>2994</v>
      </c>
      <c r="B204">
        <v>1948</v>
      </c>
      <c r="C204">
        <v>20080409</v>
      </c>
    </row>
    <row r="205" spans="1:3" hidden="1" x14ac:dyDescent="0.3">
      <c r="A205" t="s">
        <v>2852</v>
      </c>
      <c r="B205">
        <v>1948</v>
      </c>
      <c r="C205">
        <v>20080409</v>
      </c>
    </row>
    <row r="206" spans="1:3" hidden="1" x14ac:dyDescent="0.3">
      <c r="A206" t="s">
        <v>3742</v>
      </c>
      <c r="B206">
        <v>1948</v>
      </c>
      <c r="C206">
        <v>20120411</v>
      </c>
    </row>
    <row r="207" spans="1:3" hidden="1" x14ac:dyDescent="0.3">
      <c r="A207" t="s">
        <v>1470</v>
      </c>
      <c r="B207">
        <v>1948</v>
      </c>
      <c r="C207">
        <v>20040415</v>
      </c>
    </row>
    <row r="208" spans="1:3" hidden="1" x14ac:dyDescent="0.3">
      <c r="A208" t="s">
        <v>2852</v>
      </c>
      <c r="B208">
        <v>1948</v>
      </c>
      <c r="C208">
        <v>20120411</v>
      </c>
    </row>
    <row r="209" spans="1:3" hidden="1" x14ac:dyDescent="0.3">
      <c r="A209" t="s">
        <v>3744</v>
      </c>
      <c r="B209">
        <v>1948</v>
      </c>
      <c r="C209">
        <v>20040415</v>
      </c>
    </row>
    <row r="210" spans="1:3" hidden="1" x14ac:dyDescent="0.3">
      <c r="A210" t="s">
        <v>2852</v>
      </c>
      <c r="B210">
        <v>1948</v>
      </c>
      <c r="C210">
        <v>20040415</v>
      </c>
    </row>
    <row r="211" spans="1:3" hidden="1" x14ac:dyDescent="0.3">
      <c r="A211" t="s">
        <v>3097</v>
      </c>
      <c r="B211">
        <v>1948</v>
      </c>
      <c r="C211">
        <v>20080409</v>
      </c>
    </row>
    <row r="212" spans="1:3" hidden="1" x14ac:dyDescent="0.3">
      <c r="A212" t="s">
        <v>3108</v>
      </c>
      <c r="B212">
        <v>1948</v>
      </c>
      <c r="C212">
        <v>20080409</v>
      </c>
    </row>
    <row r="213" spans="1:3" hidden="1" x14ac:dyDescent="0.3">
      <c r="A213" t="s">
        <v>2994</v>
      </c>
      <c r="B213">
        <v>1948</v>
      </c>
      <c r="C213">
        <v>20120411</v>
      </c>
    </row>
    <row r="214" spans="1:3" hidden="1" x14ac:dyDescent="0.3">
      <c r="A214" t="s">
        <v>2739</v>
      </c>
      <c r="B214">
        <v>1948</v>
      </c>
      <c r="C214">
        <v>20040415</v>
      </c>
    </row>
    <row r="215" spans="1:3" hidden="1" x14ac:dyDescent="0.3">
      <c r="A215" t="s">
        <v>1842</v>
      </c>
      <c r="B215">
        <v>1948</v>
      </c>
      <c r="C215">
        <v>20080409</v>
      </c>
    </row>
    <row r="216" spans="1:3" hidden="1" x14ac:dyDescent="0.3">
      <c r="A216" t="s">
        <v>126</v>
      </c>
      <c r="B216">
        <v>1948</v>
      </c>
      <c r="C216">
        <v>20040415</v>
      </c>
    </row>
    <row r="217" spans="1:3" hidden="1" x14ac:dyDescent="0.3">
      <c r="A217" t="s">
        <v>1109</v>
      </c>
      <c r="B217">
        <v>1948</v>
      </c>
      <c r="C217">
        <v>20160413</v>
      </c>
    </row>
    <row r="218" spans="1:3" hidden="1" x14ac:dyDescent="0.3">
      <c r="A218" t="s">
        <v>2994</v>
      </c>
      <c r="B218">
        <v>1948</v>
      </c>
      <c r="C218">
        <v>20160413</v>
      </c>
    </row>
    <row r="219" spans="1:3" hidden="1" x14ac:dyDescent="0.3">
      <c r="A219" t="s">
        <v>1470</v>
      </c>
      <c r="B219">
        <v>1948</v>
      </c>
      <c r="C219">
        <v>20200415</v>
      </c>
    </row>
    <row r="220" spans="1:3" hidden="1" x14ac:dyDescent="0.3">
      <c r="A220" t="s">
        <v>1470</v>
      </c>
      <c r="B220">
        <v>1948</v>
      </c>
      <c r="C220">
        <v>20120411</v>
      </c>
    </row>
    <row r="221" spans="1:3" hidden="1" x14ac:dyDescent="0.3">
      <c r="A221" t="s">
        <v>1109</v>
      </c>
      <c r="B221">
        <v>1948</v>
      </c>
      <c r="C221">
        <v>20120411</v>
      </c>
    </row>
    <row r="222" spans="1:3" hidden="1" x14ac:dyDescent="0.3">
      <c r="A222" t="s">
        <v>2745</v>
      </c>
      <c r="B222">
        <v>1948</v>
      </c>
      <c r="C222">
        <v>20040415</v>
      </c>
    </row>
    <row r="223" spans="1:3" hidden="1" x14ac:dyDescent="0.3">
      <c r="A223" t="s">
        <v>740</v>
      </c>
      <c r="B223">
        <v>1948</v>
      </c>
      <c r="C223">
        <v>20040415</v>
      </c>
    </row>
    <row r="224" spans="1:3" hidden="1" x14ac:dyDescent="0.3">
      <c r="A224" t="s">
        <v>3742</v>
      </c>
      <c r="B224">
        <v>1948</v>
      </c>
      <c r="C224">
        <v>20040415</v>
      </c>
    </row>
    <row r="225" spans="1:3" hidden="1" x14ac:dyDescent="0.3">
      <c r="A225" t="s">
        <v>2770</v>
      </c>
      <c r="B225">
        <v>1949</v>
      </c>
      <c r="C225">
        <v>20040415</v>
      </c>
    </row>
    <row r="226" spans="1:3" hidden="1" x14ac:dyDescent="0.3">
      <c r="A226" t="s">
        <v>350</v>
      </c>
      <c r="B226">
        <v>1949</v>
      </c>
      <c r="C226">
        <v>20080409</v>
      </c>
    </row>
    <row r="227" spans="1:3" hidden="1" x14ac:dyDescent="0.3">
      <c r="A227" t="s">
        <v>2842</v>
      </c>
      <c r="B227">
        <v>1949</v>
      </c>
      <c r="C227">
        <v>20080409</v>
      </c>
    </row>
    <row r="228" spans="1:3" hidden="1" x14ac:dyDescent="0.3">
      <c r="A228" t="s">
        <v>3745</v>
      </c>
      <c r="B228">
        <v>1949</v>
      </c>
      <c r="C228">
        <v>20080409</v>
      </c>
    </row>
    <row r="229" spans="1:3" hidden="1" x14ac:dyDescent="0.3">
      <c r="A229" t="s">
        <v>3604</v>
      </c>
      <c r="B229">
        <v>1949</v>
      </c>
      <c r="C229">
        <v>20080409</v>
      </c>
    </row>
    <row r="230" spans="1:3" hidden="1" x14ac:dyDescent="0.3">
      <c r="A230" t="s">
        <v>3746</v>
      </c>
      <c r="B230">
        <v>1949</v>
      </c>
      <c r="C230">
        <v>20120411</v>
      </c>
    </row>
    <row r="231" spans="1:3" hidden="1" x14ac:dyDescent="0.3">
      <c r="A231" t="s">
        <v>3604</v>
      </c>
      <c r="B231">
        <v>1949</v>
      </c>
      <c r="C231">
        <v>20120411</v>
      </c>
    </row>
    <row r="232" spans="1:3" hidden="1" x14ac:dyDescent="0.3">
      <c r="A232" t="s">
        <v>3747</v>
      </c>
      <c r="B232">
        <v>1949</v>
      </c>
      <c r="C232">
        <v>20080409</v>
      </c>
    </row>
    <row r="233" spans="1:3" hidden="1" x14ac:dyDescent="0.3">
      <c r="A233" t="s">
        <v>1481</v>
      </c>
      <c r="B233">
        <v>1949</v>
      </c>
      <c r="C233">
        <v>20040415</v>
      </c>
    </row>
    <row r="234" spans="1:3" hidden="1" x14ac:dyDescent="0.3">
      <c r="A234" t="s">
        <v>1865</v>
      </c>
      <c r="B234">
        <v>1949</v>
      </c>
      <c r="C234">
        <v>20080409</v>
      </c>
    </row>
    <row r="235" spans="1:3" hidden="1" x14ac:dyDescent="0.3">
      <c r="A235" t="s">
        <v>3748</v>
      </c>
      <c r="B235">
        <v>1949</v>
      </c>
      <c r="C235">
        <v>20120411</v>
      </c>
    </row>
    <row r="236" spans="1:3" hidden="1" x14ac:dyDescent="0.3">
      <c r="A236" t="s">
        <v>2842</v>
      </c>
      <c r="B236">
        <v>1949</v>
      </c>
      <c r="C236">
        <v>20040415</v>
      </c>
    </row>
    <row r="237" spans="1:3" hidden="1" x14ac:dyDescent="0.3">
      <c r="A237" t="s">
        <v>3749</v>
      </c>
      <c r="B237">
        <v>1949</v>
      </c>
      <c r="C237">
        <v>20160413</v>
      </c>
    </row>
    <row r="238" spans="1:3" hidden="1" x14ac:dyDescent="0.3">
      <c r="A238" t="s">
        <v>2002</v>
      </c>
      <c r="B238">
        <v>1949</v>
      </c>
      <c r="C238">
        <v>20120411</v>
      </c>
    </row>
    <row r="239" spans="1:3" hidden="1" x14ac:dyDescent="0.3">
      <c r="A239" t="s">
        <v>1507</v>
      </c>
      <c r="B239">
        <v>1949</v>
      </c>
      <c r="C239">
        <v>20080409</v>
      </c>
    </row>
    <row r="240" spans="1:3" hidden="1" x14ac:dyDescent="0.3">
      <c r="A240" t="s">
        <v>3750</v>
      </c>
      <c r="B240">
        <v>1949</v>
      </c>
      <c r="C240">
        <v>20080409</v>
      </c>
    </row>
    <row r="241" spans="1:3" hidden="1" x14ac:dyDescent="0.3">
      <c r="A241" t="s">
        <v>350</v>
      </c>
      <c r="B241">
        <v>1949</v>
      </c>
      <c r="C241">
        <v>20160413</v>
      </c>
    </row>
    <row r="242" spans="1:3" hidden="1" x14ac:dyDescent="0.3">
      <c r="A242" t="s">
        <v>3751</v>
      </c>
      <c r="B242">
        <v>1949</v>
      </c>
      <c r="C242">
        <v>20080409</v>
      </c>
    </row>
    <row r="243" spans="1:3" hidden="1" x14ac:dyDescent="0.3">
      <c r="A243" t="s">
        <v>3750</v>
      </c>
      <c r="B243">
        <v>1949</v>
      </c>
      <c r="C243">
        <v>20040415</v>
      </c>
    </row>
    <row r="244" spans="1:3" hidden="1" x14ac:dyDescent="0.3">
      <c r="A244" t="s">
        <v>1481</v>
      </c>
      <c r="B244">
        <v>1949</v>
      </c>
      <c r="C244">
        <v>20080409</v>
      </c>
    </row>
    <row r="245" spans="1:3" hidden="1" x14ac:dyDescent="0.3">
      <c r="A245" t="s">
        <v>1023</v>
      </c>
      <c r="B245">
        <v>1949</v>
      </c>
      <c r="C245">
        <v>20040415</v>
      </c>
    </row>
    <row r="246" spans="1:3" hidden="1" x14ac:dyDescent="0.3">
      <c r="A246" t="s">
        <v>3752</v>
      </c>
      <c r="B246">
        <v>1949</v>
      </c>
      <c r="C246">
        <v>20040415</v>
      </c>
    </row>
    <row r="247" spans="1:3" hidden="1" x14ac:dyDescent="0.3">
      <c r="A247" t="s">
        <v>1764</v>
      </c>
      <c r="B247">
        <v>1949</v>
      </c>
      <c r="C247">
        <v>20080409</v>
      </c>
    </row>
    <row r="248" spans="1:3" hidden="1" x14ac:dyDescent="0.3">
      <c r="A248" t="s">
        <v>350</v>
      </c>
      <c r="B248">
        <v>1949</v>
      </c>
      <c r="C248">
        <v>20120411</v>
      </c>
    </row>
    <row r="249" spans="1:3" hidden="1" x14ac:dyDescent="0.3">
      <c r="A249" t="s">
        <v>2842</v>
      </c>
      <c r="B249">
        <v>1949</v>
      </c>
      <c r="C249">
        <v>20160413</v>
      </c>
    </row>
    <row r="250" spans="1:3" hidden="1" x14ac:dyDescent="0.3">
      <c r="A250" t="s">
        <v>1023</v>
      </c>
      <c r="B250">
        <v>1949</v>
      </c>
      <c r="C250">
        <v>20080409</v>
      </c>
    </row>
    <row r="251" spans="1:3" hidden="1" x14ac:dyDescent="0.3">
      <c r="A251" t="s">
        <v>1507</v>
      </c>
      <c r="B251">
        <v>1949</v>
      </c>
      <c r="C251">
        <v>20040415</v>
      </c>
    </row>
    <row r="252" spans="1:3" hidden="1" x14ac:dyDescent="0.3">
      <c r="A252" t="s">
        <v>1826</v>
      </c>
      <c r="B252">
        <v>1949</v>
      </c>
      <c r="C252">
        <v>20080409</v>
      </c>
    </row>
    <row r="253" spans="1:3" hidden="1" x14ac:dyDescent="0.3">
      <c r="A253" t="s">
        <v>2842</v>
      </c>
      <c r="B253">
        <v>1949</v>
      </c>
      <c r="C253">
        <v>20120411</v>
      </c>
    </row>
    <row r="254" spans="1:3" hidden="1" x14ac:dyDescent="0.3">
      <c r="A254" t="s">
        <v>3746</v>
      </c>
      <c r="B254">
        <v>1949</v>
      </c>
      <c r="C254">
        <v>20160413</v>
      </c>
    </row>
    <row r="255" spans="1:3" hidden="1" x14ac:dyDescent="0.3">
      <c r="A255" t="s">
        <v>3435</v>
      </c>
      <c r="B255">
        <v>1949</v>
      </c>
      <c r="C255">
        <v>20080409</v>
      </c>
    </row>
    <row r="256" spans="1:3" hidden="1" x14ac:dyDescent="0.3">
      <c r="A256" t="s">
        <v>2002</v>
      </c>
      <c r="B256">
        <v>1949</v>
      </c>
      <c r="C256">
        <v>20160413</v>
      </c>
    </row>
    <row r="257" spans="1:3" hidden="1" x14ac:dyDescent="0.3">
      <c r="A257" t="s">
        <v>209</v>
      </c>
      <c r="B257">
        <v>1950</v>
      </c>
      <c r="C257">
        <v>20120411</v>
      </c>
    </row>
    <row r="258" spans="1:3" hidden="1" x14ac:dyDescent="0.3">
      <c r="A258" t="s">
        <v>1103</v>
      </c>
      <c r="B258">
        <v>1950</v>
      </c>
      <c r="C258">
        <v>20040415</v>
      </c>
    </row>
    <row r="259" spans="1:3" hidden="1" x14ac:dyDescent="0.3">
      <c r="A259" t="s">
        <v>29</v>
      </c>
      <c r="B259">
        <v>1950</v>
      </c>
      <c r="C259">
        <v>20040415</v>
      </c>
    </row>
    <row r="260" spans="1:3" hidden="1" x14ac:dyDescent="0.3">
      <c r="A260" t="s">
        <v>1913</v>
      </c>
      <c r="B260">
        <v>1950</v>
      </c>
      <c r="C260">
        <v>20120411</v>
      </c>
    </row>
    <row r="261" spans="1:3" hidden="1" x14ac:dyDescent="0.3">
      <c r="A261" t="s">
        <v>3753</v>
      </c>
      <c r="B261">
        <v>1950</v>
      </c>
      <c r="C261">
        <v>20120411</v>
      </c>
    </row>
    <row r="262" spans="1:3" hidden="1" x14ac:dyDescent="0.3">
      <c r="A262" t="s">
        <v>3446</v>
      </c>
      <c r="B262">
        <v>1950</v>
      </c>
      <c r="C262">
        <v>20080409</v>
      </c>
    </row>
    <row r="263" spans="1:3" hidden="1" x14ac:dyDescent="0.3">
      <c r="A263" t="s">
        <v>3753</v>
      </c>
      <c r="B263">
        <v>1950</v>
      </c>
      <c r="C263">
        <v>20160413</v>
      </c>
    </row>
    <row r="264" spans="1:3" hidden="1" x14ac:dyDescent="0.3">
      <c r="A264" t="s">
        <v>3754</v>
      </c>
      <c r="B264">
        <v>1950</v>
      </c>
      <c r="C264">
        <v>20080409</v>
      </c>
    </row>
    <row r="265" spans="1:3" hidden="1" x14ac:dyDescent="0.3">
      <c r="A265" t="s">
        <v>559</v>
      </c>
      <c r="B265">
        <v>1950</v>
      </c>
      <c r="C265">
        <v>20180613</v>
      </c>
    </row>
    <row r="266" spans="1:3" hidden="1" x14ac:dyDescent="0.3">
      <c r="A266" t="s">
        <v>1205</v>
      </c>
      <c r="B266">
        <v>1950</v>
      </c>
      <c r="C266">
        <v>20120411</v>
      </c>
    </row>
    <row r="267" spans="1:3" hidden="1" x14ac:dyDescent="0.3">
      <c r="A267" t="s">
        <v>3754</v>
      </c>
      <c r="B267">
        <v>1950</v>
      </c>
      <c r="C267">
        <v>20120411</v>
      </c>
    </row>
    <row r="268" spans="1:3" hidden="1" x14ac:dyDescent="0.3">
      <c r="A268" t="s">
        <v>3672</v>
      </c>
      <c r="B268">
        <v>1950</v>
      </c>
      <c r="C268">
        <v>20160413</v>
      </c>
    </row>
    <row r="269" spans="1:3" hidden="1" x14ac:dyDescent="0.3">
      <c r="A269" t="s">
        <v>121</v>
      </c>
      <c r="B269">
        <v>1950</v>
      </c>
      <c r="C269">
        <v>20120411</v>
      </c>
    </row>
    <row r="270" spans="1:3" hidden="1" x14ac:dyDescent="0.3">
      <c r="A270" t="s">
        <v>2901</v>
      </c>
      <c r="B270">
        <v>1950</v>
      </c>
      <c r="C270">
        <v>20040415</v>
      </c>
    </row>
    <row r="271" spans="1:3" hidden="1" x14ac:dyDescent="0.3">
      <c r="A271" t="s">
        <v>2905</v>
      </c>
      <c r="B271">
        <v>1950</v>
      </c>
      <c r="C271">
        <v>20080409</v>
      </c>
    </row>
    <row r="272" spans="1:3" hidden="1" x14ac:dyDescent="0.3">
      <c r="A272" t="s">
        <v>2905</v>
      </c>
      <c r="B272">
        <v>1950</v>
      </c>
      <c r="C272">
        <v>20120411</v>
      </c>
    </row>
    <row r="273" spans="1:3" hidden="1" x14ac:dyDescent="0.3">
      <c r="A273" t="s">
        <v>3753</v>
      </c>
      <c r="B273">
        <v>1950</v>
      </c>
      <c r="C273">
        <v>20040415</v>
      </c>
    </row>
    <row r="274" spans="1:3" hidden="1" x14ac:dyDescent="0.3">
      <c r="A274" t="s">
        <v>3755</v>
      </c>
      <c r="B274">
        <v>1950</v>
      </c>
      <c r="C274">
        <v>20120411</v>
      </c>
    </row>
    <row r="275" spans="1:3" hidden="1" x14ac:dyDescent="0.3">
      <c r="A275" t="s">
        <v>2032</v>
      </c>
      <c r="B275">
        <v>1950</v>
      </c>
      <c r="C275">
        <v>20120411</v>
      </c>
    </row>
    <row r="276" spans="1:3" hidden="1" x14ac:dyDescent="0.3">
      <c r="A276" t="s">
        <v>3377</v>
      </c>
      <c r="B276">
        <v>1950</v>
      </c>
      <c r="C276">
        <v>20040415</v>
      </c>
    </row>
    <row r="277" spans="1:3" hidden="1" x14ac:dyDescent="0.3">
      <c r="A277" t="s">
        <v>1692</v>
      </c>
      <c r="B277">
        <v>1950</v>
      </c>
      <c r="C277">
        <v>20080409</v>
      </c>
    </row>
    <row r="278" spans="1:3" hidden="1" x14ac:dyDescent="0.3">
      <c r="A278" t="s">
        <v>1541</v>
      </c>
      <c r="B278">
        <v>1950</v>
      </c>
      <c r="C278">
        <v>20040415</v>
      </c>
    </row>
    <row r="279" spans="1:3" hidden="1" x14ac:dyDescent="0.3">
      <c r="A279" t="s">
        <v>3753</v>
      </c>
      <c r="B279">
        <v>1950</v>
      </c>
      <c r="C279">
        <v>20080409</v>
      </c>
    </row>
    <row r="280" spans="1:3" hidden="1" x14ac:dyDescent="0.3">
      <c r="A280" t="s">
        <v>2905</v>
      </c>
      <c r="B280">
        <v>1950</v>
      </c>
      <c r="C280">
        <v>20040415</v>
      </c>
    </row>
    <row r="281" spans="1:3" hidden="1" x14ac:dyDescent="0.3">
      <c r="A281" t="s">
        <v>3420</v>
      </c>
      <c r="B281">
        <v>1950</v>
      </c>
      <c r="C281">
        <v>20080409</v>
      </c>
    </row>
    <row r="282" spans="1:3" hidden="1" x14ac:dyDescent="0.3">
      <c r="A282" t="s">
        <v>2867</v>
      </c>
      <c r="B282">
        <v>1950</v>
      </c>
      <c r="C282">
        <v>20080409</v>
      </c>
    </row>
    <row r="283" spans="1:3" hidden="1" x14ac:dyDescent="0.3">
      <c r="A283" t="s">
        <v>1541</v>
      </c>
      <c r="B283">
        <v>1950</v>
      </c>
      <c r="C283">
        <v>20120411</v>
      </c>
    </row>
    <row r="284" spans="1:3" hidden="1" x14ac:dyDescent="0.3">
      <c r="A284" t="s">
        <v>2867</v>
      </c>
      <c r="B284">
        <v>1950</v>
      </c>
      <c r="C284">
        <v>20120411</v>
      </c>
    </row>
    <row r="285" spans="1:3" hidden="1" x14ac:dyDescent="0.3">
      <c r="A285" t="s">
        <v>3420</v>
      </c>
      <c r="B285">
        <v>1950</v>
      </c>
      <c r="C285">
        <v>20120411</v>
      </c>
    </row>
    <row r="286" spans="1:3" hidden="1" x14ac:dyDescent="0.3">
      <c r="A286" t="s">
        <v>2162</v>
      </c>
      <c r="B286">
        <v>1950</v>
      </c>
      <c r="C286">
        <v>20040415</v>
      </c>
    </row>
    <row r="287" spans="1:3" hidden="1" x14ac:dyDescent="0.3">
      <c r="A287" t="s">
        <v>2162</v>
      </c>
      <c r="B287">
        <v>1950</v>
      </c>
      <c r="C287">
        <v>20160413</v>
      </c>
    </row>
    <row r="288" spans="1:3" hidden="1" x14ac:dyDescent="0.3">
      <c r="A288" t="s">
        <v>1541</v>
      </c>
      <c r="B288">
        <v>1950</v>
      </c>
      <c r="C288">
        <v>20080409</v>
      </c>
    </row>
    <row r="289" spans="1:3" hidden="1" x14ac:dyDescent="0.3">
      <c r="A289" t="s">
        <v>3420</v>
      </c>
      <c r="B289">
        <v>1950</v>
      </c>
      <c r="C289">
        <v>20160413</v>
      </c>
    </row>
    <row r="290" spans="1:3" hidden="1" x14ac:dyDescent="0.3">
      <c r="A290" t="s">
        <v>209</v>
      </c>
      <c r="B290">
        <v>1950</v>
      </c>
      <c r="C290">
        <v>20160413</v>
      </c>
    </row>
    <row r="291" spans="1:3" hidden="1" x14ac:dyDescent="0.3">
      <c r="A291" t="s">
        <v>3756</v>
      </c>
      <c r="B291">
        <v>1950</v>
      </c>
      <c r="C291">
        <v>20040415</v>
      </c>
    </row>
    <row r="292" spans="1:3" hidden="1" x14ac:dyDescent="0.3">
      <c r="A292" t="s">
        <v>2867</v>
      </c>
      <c r="B292">
        <v>1950</v>
      </c>
      <c r="C292">
        <v>20040415</v>
      </c>
    </row>
    <row r="293" spans="1:3" hidden="1" x14ac:dyDescent="0.3">
      <c r="A293" t="s">
        <v>3420</v>
      </c>
      <c r="B293">
        <v>1950</v>
      </c>
      <c r="C293">
        <v>20040415</v>
      </c>
    </row>
    <row r="294" spans="1:3" hidden="1" x14ac:dyDescent="0.3">
      <c r="A294" t="s">
        <v>3757</v>
      </c>
      <c r="B294">
        <v>1950</v>
      </c>
      <c r="C294">
        <v>20040415</v>
      </c>
    </row>
    <row r="295" spans="1:3" hidden="1" x14ac:dyDescent="0.3">
      <c r="A295" t="s">
        <v>209</v>
      </c>
      <c r="B295">
        <v>1950</v>
      </c>
      <c r="C295">
        <v>20080409</v>
      </c>
    </row>
    <row r="296" spans="1:3" hidden="1" x14ac:dyDescent="0.3">
      <c r="A296" t="s">
        <v>209</v>
      </c>
      <c r="B296">
        <v>1950</v>
      </c>
      <c r="C296">
        <v>20040415</v>
      </c>
    </row>
    <row r="297" spans="1:3" hidden="1" x14ac:dyDescent="0.3">
      <c r="A297" t="s">
        <v>961</v>
      </c>
      <c r="B297">
        <v>1950</v>
      </c>
      <c r="C297">
        <v>20160413</v>
      </c>
    </row>
    <row r="298" spans="1:3" hidden="1" x14ac:dyDescent="0.3">
      <c r="A298" t="s">
        <v>1190</v>
      </c>
      <c r="B298">
        <v>1950</v>
      </c>
      <c r="C298">
        <v>20120411</v>
      </c>
    </row>
    <row r="299" spans="1:3" hidden="1" x14ac:dyDescent="0.3">
      <c r="A299" t="s">
        <v>3758</v>
      </c>
      <c r="B299">
        <v>1950</v>
      </c>
      <c r="C299">
        <v>20080409</v>
      </c>
    </row>
    <row r="300" spans="1:3" hidden="1" x14ac:dyDescent="0.3">
      <c r="A300" t="s">
        <v>2162</v>
      </c>
      <c r="B300">
        <v>1950</v>
      </c>
      <c r="C300">
        <v>20080409</v>
      </c>
    </row>
    <row r="301" spans="1:3" hidden="1" x14ac:dyDescent="0.3">
      <c r="A301" t="s">
        <v>3053</v>
      </c>
      <c r="B301">
        <v>1951</v>
      </c>
      <c r="C301">
        <v>20080409</v>
      </c>
    </row>
    <row r="302" spans="1:3" hidden="1" x14ac:dyDescent="0.3">
      <c r="A302" t="s">
        <v>638</v>
      </c>
      <c r="B302">
        <v>1951</v>
      </c>
      <c r="C302">
        <v>20080409</v>
      </c>
    </row>
    <row r="303" spans="1:3" hidden="1" x14ac:dyDescent="0.3">
      <c r="A303" t="s">
        <v>3053</v>
      </c>
      <c r="B303">
        <v>1951</v>
      </c>
      <c r="C303">
        <v>20040415</v>
      </c>
    </row>
    <row r="304" spans="1:3" hidden="1" x14ac:dyDescent="0.3">
      <c r="A304" t="s">
        <v>1394</v>
      </c>
      <c r="B304">
        <v>1951</v>
      </c>
      <c r="C304">
        <v>20040415</v>
      </c>
    </row>
    <row r="305" spans="1:3" hidden="1" x14ac:dyDescent="0.3">
      <c r="A305" t="s">
        <v>3053</v>
      </c>
      <c r="B305">
        <v>1951</v>
      </c>
      <c r="C305">
        <v>20120411</v>
      </c>
    </row>
    <row r="306" spans="1:3" hidden="1" x14ac:dyDescent="0.3">
      <c r="A306" t="s">
        <v>2798</v>
      </c>
      <c r="B306">
        <v>1951</v>
      </c>
      <c r="C306">
        <v>20040415</v>
      </c>
    </row>
    <row r="307" spans="1:3" hidden="1" x14ac:dyDescent="0.3">
      <c r="A307" t="s">
        <v>1759</v>
      </c>
      <c r="B307">
        <v>1951</v>
      </c>
      <c r="C307">
        <v>20120411</v>
      </c>
    </row>
    <row r="308" spans="1:3" hidden="1" x14ac:dyDescent="0.3">
      <c r="A308" t="s">
        <v>3759</v>
      </c>
      <c r="B308">
        <v>1951</v>
      </c>
      <c r="C308">
        <v>20040415</v>
      </c>
    </row>
    <row r="309" spans="1:3" hidden="1" x14ac:dyDescent="0.3">
      <c r="A309" t="s">
        <v>1394</v>
      </c>
      <c r="B309">
        <v>1951</v>
      </c>
      <c r="C309">
        <v>20160413</v>
      </c>
    </row>
    <row r="310" spans="1:3" hidden="1" x14ac:dyDescent="0.3">
      <c r="A310" t="s">
        <v>625</v>
      </c>
      <c r="B310">
        <v>1951</v>
      </c>
      <c r="C310">
        <v>20040415</v>
      </c>
    </row>
    <row r="311" spans="1:3" hidden="1" x14ac:dyDescent="0.3">
      <c r="A311" t="s">
        <v>3760</v>
      </c>
      <c r="B311">
        <v>1951</v>
      </c>
      <c r="C311">
        <v>20120411</v>
      </c>
    </row>
    <row r="312" spans="1:3" hidden="1" x14ac:dyDescent="0.3">
      <c r="A312" t="s">
        <v>3144</v>
      </c>
      <c r="B312">
        <v>1951</v>
      </c>
      <c r="C312">
        <v>20080409</v>
      </c>
    </row>
    <row r="313" spans="1:3" hidden="1" x14ac:dyDescent="0.3">
      <c r="A313" t="s">
        <v>3761</v>
      </c>
      <c r="B313">
        <v>1951</v>
      </c>
      <c r="C313">
        <v>20080409</v>
      </c>
    </row>
    <row r="314" spans="1:3" hidden="1" x14ac:dyDescent="0.3">
      <c r="A314" t="s">
        <v>1386</v>
      </c>
      <c r="B314">
        <v>1951</v>
      </c>
      <c r="C314">
        <v>20040415</v>
      </c>
    </row>
    <row r="315" spans="1:3" hidden="1" x14ac:dyDescent="0.3">
      <c r="A315" t="s">
        <v>3001</v>
      </c>
      <c r="B315">
        <v>1951</v>
      </c>
      <c r="C315">
        <v>20080409</v>
      </c>
    </row>
    <row r="316" spans="1:3" hidden="1" x14ac:dyDescent="0.3">
      <c r="A316" t="s">
        <v>2153</v>
      </c>
      <c r="B316">
        <v>1951</v>
      </c>
      <c r="C316">
        <v>20120411</v>
      </c>
    </row>
    <row r="317" spans="1:3" hidden="1" x14ac:dyDescent="0.3">
      <c r="A317" t="s">
        <v>3762</v>
      </c>
      <c r="B317">
        <v>1951</v>
      </c>
      <c r="C317">
        <v>20160413</v>
      </c>
    </row>
    <row r="318" spans="1:3" hidden="1" x14ac:dyDescent="0.3">
      <c r="A318" t="s">
        <v>1807</v>
      </c>
      <c r="B318">
        <v>1951</v>
      </c>
      <c r="C318">
        <v>20080409</v>
      </c>
    </row>
    <row r="319" spans="1:3" hidden="1" x14ac:dyDescent="0.3">
      <c r="A319" t="s">
        <v>1386</v>
      </c>
      <c r="B319">
        <v>1951</v>
      </c>
      <c r="C319">
        <v>20080409</v>
      </c>
    </row>
    <row r="320" spans="1:3" hidden="1" x14ac:dyDescent="0.3">
      <c r="A320" t="s">
        <v>3082</v>
      </c>
      <c r="B320">
        <v>1951</v>
      </c>
      <c r="C320">
        <v>20080409</v>
      </c>
    </row>
    <row r="321" spans="1:3" hidden="1" x14ac:dyDescent="0.3">
      <c r="A321" t="s">
        <v>1394</v>
      </c>
      <c r="B321">
        <v>1951</v>
      </c>
      <c r="C321">
        <v>20120411</v>
      </c>
    </row>
    <row r="322" spans="1:3" hidden="1" x14ac:dyDescent="0.3">
      <c r="A322" t="s">
        <v>3763</v>
      </c>
      <c r="B322">
        <v>1951</v>
      </c>
      <c r="C322">
        <v>20120411</v>
      </c>
    </row>
    <row r="323" spans="1:3" hidden="1" x14ac:dyDescent="0.3">
      <c r="A323" t="s">
        <v>2341</v>
      </c>
      <c r="B323">
        <v>1951</v>
      </c>
      <c r="C323">
        <v>20160413</v>
      </c>
    </row>
    <row r="324" spans="1:3" hidden="1" x14ac:dyDescent="0.3">
      <c r="A324" t="s">
        <v>3764</v>
      </c>
      <c r="B324">
        <v>1951</v>
      </c>
      <c r="C324">
        <v>20160413</v>
      </c>
    </row>
    <row r="325" spans="1:3" hidden="1" x14ac:dyDescent="0.3">
      <c r="A325" t="s">
        <v>271</v>
      </c>
      <c r="B325">
        <v>1951</v>
      </c>
      <c r="C325">
        <v>20040415</v>
      </c>
    </row>
    <row r="326" spans="1:3" hidden="1" x14ac:dyDescent="0.3">
      <c r="A326" t="s">
        <v>3762</v>
      </c>
      <c r="B326">
        <v>1951</v>
      </c>
      <c r="C326">
        <v>20120411</v>
      </c>
    </row>
    <row r="327" spans="1:3" hidden="1" x14ac:dyDescent="0.3">
      <c r="A327" t="s">
        <v>3759</v>
      </c>
      <c r="B327">
        <v>1951</v>
      </c>
      <c r="C327">
        <v>20120411</v>
      </c>
    </row>
    <row r="328" spans="1:3" hidden="1" x14ac:dyDescent="0.3">
      <c r="A328" t="s">
        <v>271</v>
      </c>
      <c r="B328">
        <v>1951</v>
      </c>
      <c r="C328">
        <v>20080409</v>
      </c>
    </row>
    <row r="329" spans="1:3" hidden="1" x14ac:dyDescent="0.3">
      <c r="A329" t="s">
        <v>657</v>
      </c>
      <c r="B329">
        <v>1951</v>
      </c>
      <c r="C329">
        <v>20120411</v>
      </c>
    </row>
    <row r="330" spans="1:3" hidden="1" x14ac:dyDescent="0.3">
      <c r="A330" t="s">
        <v>1951</v>
      </c>
      <c r="B330">
        <v>1951</v>
      </c>
      <c r="C330">
        <v>20120411</v>
      </c>
    </row>
    <row r="331" spans="1:3" hidden="1" x14ac:dyDescent="0.3">
      <c r="A331" t="s">
        <v>3762</v>
      </c>
      <c r="B331">
        <v>1951</v>
      </c>
      <c r="C331">
        <v>20080409</v>
      </c>
    </row>
    <row r="332" spans="1:3" hidden="1" x14ac:dyDescent="0.3">
      <c r="A332" t="s">
        <v>3144</v>
      </c>
      <c r="B332">
        <v>1951</v>
      </c>
      <c r="C332">
        <v>20120411</v>
      </c>
    </row>
    <row r="333" spans="1:3" hidden="1" x14ac:dyDescent="0.3">
      <c r="A333" t="s">
        <v>657</v>
      </c>
      <c r="B333">
        <v>1951</v>
      </c>
      <c r="C333">
        <v>20080409</v>
      </c>
    </row>
    <row r="334" spans="1:3" hidden="1" x14ac:dyDescent="0.3">
      <c r="A334" t="s">
        <v>3144</v>
      </c>
      <c r="B334">
        <v>1951</v>
      </c>
      <c r="C334">
        <v>20160413</v>
      </c>
    </row>
    <row r="335" spans="1:3" hidden="1" x14ac:dyDescent="0.3">
      <c r="A335" t="s">
        <v>1394</v>
      </c>
      <c r="B335">
        <v>1951</v>
      </c>
      <c r="C335">
        <v>20080409</v>
      </c>
    </row>
    <row r="336" spans="1:3" hidden="1" x14ac:dyDescent="0.3">
      <c r="A336" t="s">
        <v>3759</v>
      </c>
      <c r="B336">
        <v>1951</v>
      </c>
      <c r="C336">
        <v>20080409</v>
      </c>
    </row>
    <row r="337" spans="1:3" hidden="1" x14ac:dyDescent="0.3">
      <c r="A337" t="s">
        <v>1386</v>
      </c>
      <c r="B337">
        <v>1951</v>
      </c>
      <c r="C337">
        <v>20160413</v>
      </c>
    </row>
    <row r="338" spans="1:3" hidden="1" x14ac:dyDescent="0.3">
      <c r="A338" t="s">
        <v>1759</v>
      </c>
      <c r="B338">
        <v>1951</v>
      </c>
      <c r="C338">
        <v>20080409</v>
      </c>
    </row>
    <row r="339" spans="1:3" hidden="1" x14ac:dyDescent="0.3">
      <c r="A339" t="s">
        <v>1386</v>
      </c>
      <c r="B339">
        <v>1951</v>
      </c>
      <c r="C339">
        <v>20120411</v>
      </c>
    </row>
    <row r="340" spans="1:3" hidden="1" x14ac:dyDescent="0.3">
      <c r="A340" t="s">
        <v>271</v>
      </c>
      <c r="B340">
        <v>1951</v>
      </c>
      <c r="C340">
        <v>20160413</v>
      </c>
    </row>
    <row r="341" spans="1:3" hidden="1" x14ac:dyDescent="0.3">
      <c r="A341" t="s">
        <v>849</v>
      </c>
      <c r="B341">
        <v>1952</v>
      </c>
      <c r="C341">
        <v>20160413</v>
      </c>
    </row>
    <row r="342" spans="1:3" hidden="1" x14ac:dyDescent="0.3">
      <c r="A342" t="s">
        <v>2592</v>
      </c>
      <c r="B342">
        <v>1952</v>
      </c>
      <c r="C342">
        <v>20200415</v>
      </c>
    </row>
    <row r="343" spans="1:3" hidden="1" x14ac:dyDescent="0.3">
      <c r="A343" t="s">
        <v>3765</v>
      </c>
      <c r="B343">
        <v>1952</v>
      </c>
      <c r="C343">
        <v>20080409</v>
      </c>
    </row>
    <row r="344" spans="1:3" hidden="1" x14ac:dyDescent="0.3">
      <c r="A344" t="s">
        <v>3765</v>
      </c>
      <c r="B344">
        <v>1952</v>
      </c>
      <c r="C344">
        <v>20040415</v>
      </c>
    </row>
    <row r="345" spans="1:3" hidden="1" x14ac:dyDescent="0.3">
      <c r="A345" t="s">
        <v>1954</v>
      </c>
      <c r="B345">
        <v>1952</v>
      </c>
      <c r="C345">
        <v>20120411</v>
      </c>
    </row>
    <row r="346" spans="1:3" hidden="1" x14ac:dyDescent="0.3">
      <c r="A346" t="s">
        <v>3406</v>
      </c>
      <c r="B346">
        <v>1952</v>
      </c>
      <c r="C346">
        <v>20120411</v>
      </c>
    </row>
    <row r="347" spans="1:3" hidden="1" x14ac:dyDescent="0.3">
      <c r="A347" t="s">
        <v>1326</v>
      </c>
      <c r="B347">
        <v>1952</v>
      </c>
      <c r="C347">
        <v>20040415</v>
      </c>
    </row>
    <row r="348" spans="1:3" hidden="1" x14ac:dyDescent="0.3">
      <c r="A348" t="s">
        <v>719</v>
      </c>
      <c r="B348">
        <v>1952</v>
      </c>
      <c r="C348">
        <v>20120411</v>
      </c>
    </row>
    <row r="349" spans="1:3" hidden="1" x14ac:dyDescent="0.3">
      <c r="A349" t="s">
        <v>3766</v>
      </c>
      <c r="B349">
        <v>1952</v>
      </c>
      <c r="C349">
        <v>20120411</v>
      </c>
    </row>
    <row r="350" spans="1:3" hidden="1" x14ac:dyDescent="0.3">
      <c r="A350" t="s">
        <v>3391</v>
      </c>
      <c r="B350">
        <v>1952</v>
      </c>
      <c r="C350">
        <v>20120411</v>
      </c>
    </row>
    <row r="351" spans="1:3" hidden="1" x14ac:dyDescent="0.3">
      <c r="A351" t="s">
        <v>1892</v>
      </c>
      <c r="B351">
        <v>1952</v>
      </c>
      <c r="C351">
        <v>20120411</v>
      </c>
    </row>
    <row r="352" spans="1:3" hidden="1" x14ac:dyDescent="0.3">
      <c r="A352" t="s">
        <v>3767</v>
      </c>
      <c r="B352">
        <v>1952</v>
      </c>
      <c r="C352">
        <v>20080409</v>
      </c>
    </row>
    <row r="353" spans="1:3" hidden="1" x14ac:dyDescent="0.3">
      <c r="A353" t="s">
        <v>2074</v>
      </c>
      <c r="B353">
        <v>1952</v>
      </c>
      <c r="C353">
        <v>20120411</v>
      </c>
    </row>
    <row r="354" spans="1:3" hidden="1" x14ac:dyDescent="0.3">
      <c r="A354" t="s">
        <v>719</v>
      </c>
      <c r="B354">
        <v>1952</v>
      </c>
      <c r="C354">
        <v>20040415</v>
      </c>
    </row>
    <row r="355" spans="1:3" hidden="1" x14ac:dyDescent="0.3">
      <c r="A355" t="s">
        <v>724</v>
      </c>
      <c r="B355">
        <v>1952</v>
      </c>
      <c r="C355">
        <v>20040415</v>
      </c>
    </row>
    <row r="356" spans="1:3" hidden="1" x14ac:dyDescent="0.3">
      <c r="A356" t="s">
        <v>653</v>
      </c>
      <c r="B356">
        <v>1952</v>
      </c>
      <c r="C356">
        <v>20080409</v>
      </c>
    </row>
    <row r="357" spans="1:3" hidden="1" x14ac:dyDescent="0.3">
      <c r="A357" t="s">
        <v>1720</v>
      </c>
      <c r="B357">
        <v>1952</v>
      </c>
      <c r="C357">
        <v>20080409</v>
      </c>
    </row>
    <row r="358" spans="1:3" hidden="1" x14ac:dyDescent="0.3">
      <c r="A358" t="s">
        <v>2944</v>
      </c>
      <c r="B358">
        <v>1952</v>
      </c>
      <c r="C358">
        <v>20120411</v>
      </c>
    </row>
    <row r="359" spans="1:3" hidden="1" x14ac:dyDescent="0.3">
      <c r="A359" t="s">
        <v>2592</v>
      </c>
      <c r="B359">
        <v>1952</v>
      </c>
      <c r="C359">
        <v>20120411</v>
      </c>
    </row>
    <row r="360" spans="1:3" hidden="1" x14ac:dyDescent="0.3">
      <c r="A360" t="s">
        <v>909</v>
      </c>
      <c r="B360">
        <v>1952</v>
      </c>
      <c r="C360">
        <v>20120411</v>
      </c>
    </row>
    <row r="361" spans="1:3" hidden="1" x14ac:dyDescent="0.3">
      <c r="A361" t="s">
        <v>3019</v>
      </c>
      <c r="B361">
        <v>1952</v>
      </c>
      <c r="C361">
        <v>20080409</v>
      </c>
    </row>
    <row r="362" spans="1:3" hidden="1" x14ac:dyDescent="0.3">
      <c r="A362" t="s">
        <v>1918</v>
      </c>
      <c r="B362">
        <v>1952</v>
      </c>
      <c r="C362">
        <v>20120411</v>
      </c>
    </row>
    <row r="363" spans="1:3" hidden="1" x14ac:dyDescent="0.3">
      <c r="A363" t="s">
        <v>1344</v>
      </c>
      <c r="B363">
        <v>1952</v>
      </c>
      <c r="C363">
        <v>20040415</v>
      </c>
    </row>
    <row r="364" spans="1:3" hidden="1" x14ac:dyDescent="0.3">
      <c r="A364" t="s">
        <v>719</v>
      </c>
      <c r="B364">
        <v>1952</v>
      </c>
      <c r="C364">
        <v>20200415</v>
      </c>
    </row>
    <row r="365" spans="1:3" hidden="1" x14ac:dyDescent="0.3">
      <c r="A365" t="s">
        <v>3765</v>
      </c>
      <c r="B365">
        <v>1952</v>
      </c>
      <c r="C365">
        <v>20120411</v>
      </c>
    </row>
    <row r="366" spans="1:3" hidden="1" x14ac:dyDescent="0.3">
      <c r="A366" t="s">
        <v>1720</v>
      </c>
      <c r="B366">
        <v>1952</v>
      </c>
      <c r="C366">
        <v>20040415</v>
      </c>
    </row>
    <row r="367" spans="1:3" hidden="1" x14ac:dyDescent="0.3">
      <c r="A367" t="s">
        <v>3766</v>
      </c>
      <c r="B367">
        <v>1952</v>
      </c>
      <c r="C367">
        <v>20080409</v>
      </c>
    </row>
    <row r="368" spans="1:3" hidden="1" x14ac:dyDescent="0.3">
      <c r="A368" t="s">
        <v>780</v>
      </c>
      <c r="B368">
        <v>1952</v>
      </c>
      <c r="C368">
        <v>20080409</v>
      </c>
    </row>
    <row r="369" spans="1:3" hidden="1" x14ac:dyDescent="0.3">
      <c r="A369" t="s">
        <v>1098</v>
      </c>
      <c r="B369">
        <v>1952</v>
      </c>
      <c r="C369">
        <v>20040415</v>
      </c>
    </row>
    <row r="370" spans="1:3" hidden="1" x14ac:dyDescent="0.3">
      <c r="A370" t="s">
        <v>1923</v>
      </c>
      <c r="B370">
        <v>1952</v>
      </c>
      <c r="C370">
        <v>20120411</v>
      </c>
    </row>
    <row r="371" spans="1:3" hidden="1" x14ac:dyDescent="0.3">
      <c r="A371" t="s">
        <v>3767</v>
      </c>
      <c r="B371">
        <v>1952</v>
      </c>
      <c r="C371">
        <v>20120411</v>
      </c>
    </row>
    <row r="372" spans="1:3" hidden="1" x14ac:dyDescent="0.3">
      <c r="A372" t="s">
        <v>1998</v>
      </c>
      <c r="B372">
        <v>1952</v>
      </c>
      <c r="C372">
        <v>20120411</v>
      </c>
    </row>
    <row r="373" spans="1:3" hidden="1" x14ac:dyDescent="0.3">
      <c r="A373" t="s">
        <v>780</v>
      </c>
      <c r="B373">
        <v>1952</v>
      </c>
      <c r="C373">
        <v>20160413</v>
      </c>
    </row>
    <row r="374" spans="1:3" hidden="1" x14ac:dyDescent="0.3">
      <c r="A374" t="s">
        <v>1065</v>
      </c>
      <c r="B374">
        <v>1952</v>
      </c>
      <c r="C374">
        <v>20040415</v>
      </c>
    </row>
    <row r="375" spans="1:3" hidden="1" x14ac:dyDescent="0.3">
      <c r="A375" t="s">
        <v>2870</v>
      </c>
      <c r="B375">
        <v>1952</v>
      </c>
      <c r="C375">
        <v>20040415</v>
      </c>
    </row>
    <row r="376" spans="1:3" hidden="1" x14ac:dyDescent="0.3">
      <c r="A376" t="s">
        <v>1998</v>
      </c>
      <c r="B376">
        <v>1952</v>
      </c>
      <c r="C376">
        <v>20160413</v>
      </c>
    </row>
    <row r="377" spans="1:3" hidden="1" x14ac:dyDescent="0.3">
      <c r="A377" t="s">
        <v>3766</v>
      </c>
      <c r="B377">
        <v>1952</v>
      </c>
      <c r="C377">
        <v>20040415</v>
      </c>
    </row>
    <row r="378" spans="1:3" hidden="1" x14ac:dyDescent="0.3">
      <c r="A378" t="s">
        <v>3391</v>
      </c>
      <c r="B378">
        <v>1952</v>
      </c>
      <c r="C378">
        <v>20040415</v>
      </c>
    </row>
    <row r="379" spans="1:3" hidden="1" x14ac:dyDescent="0.3">
      <c r="A379" t="s">
        <v>611</v>
      </c>
      <c r="B379">
        <v>1952</v>
      </c>
      <c r="C379">
        <v>20040415</v>
      </c>
    </row>
    <row r="380" spans="1:3" hidden="1" x14ac:dyDescent="0.3">
      <c r="A380" t="s">
        <v>780</v>
      </c>
      <c r="B380">
        <v>1952</v>
      </c>
      <c r="C380">
        <v>20120411</v>
      </c>
    </row>
    <row r="381" spans="1:3" hidden="1" x14ac:dyDescent="0.3">
      <c r="A381" t="s">
        <v>1065</v>
      </c>
      <c r="B381">
        <v>1952</v>
      </c>
      <c r="C381">
        <v>20160413</v>
      </c>
    </row>
    <row r="382" spans="1:3" hidden="1" x14ac:dyDescent="0.3">
      <c r="A382" t="s">
        <v>1954</v>
      </c>
      <c r="B382">
        <v>1952</v>
      </c>
      <c r="C382">
        <v>20040415</v>
      </c>
    </row>
    <row r="383" spans="1:3" hidden="1" x14ac:dyDescent="0.3">
      <c r="A383" t="s">
        <v>1593</v>
      </c>
      <c r="B383">
        <v>1952</v>
      </c>
      <c r="C383">
        <v>20040415</v>
      </c>
    </row>
    <row r="384" spans="1:3" hidden="1" x14ac:dyDescent="0.3">
      <c r="A384" t="s">
        <v>2015</v>
      </c>
      <c r="B384">
        <v>1952</v>
      </c>
      <c r="C384">
        <v>20160413</v>
      </c>
    </row>
    <row r="385" spans="1:3" hidden="1" x14ac:dyDescent="0.3">
      <c r="A385" t="s">
        <v>3768</v>
      </c>
      <c r="B385">
        <v>1952</v>
      </c>
      <c r="C385">
        <v>20080409</v>
      </c>
    </row>
    <row r="386" spans="1:3" hidden="1" x14ac:dyDescent="0.3">
      <c r="A386" t="s">
        <v>2944</v>
      </c>
      <c r="B386">
        <v>1952</v>
      </c>
      <c r="C386">
        <v>20040415</v>
      </c>
    </row>
    <row r="387" spans="1:3" hidden="1" x14ac:dyDescent="0.3">
      <c r="A387" t="s">
        <v>780</v>
      </c>
      <c r="B387">
        <v>1952</v>
      </c>
      <c r="C387">
        <v>20040415</v>
      </c>
    </row>
    <row r="388" spans="1:3" hidden="1" x14ac:dyDescent="0.3">
      <c r="A388" t="s">
        <v>410</v>
      </c>
      <c r="B388">
        <v>1952</v>
      </c>
      <c r="C388">
        <v>20040415</v>
      </c>
    </row>
    <row r="389" spans="1:3" hidden="1" x14ac:dyDescent="0.3">
      <c r="A389" t="s">
        <v>1756</v>
      </c>
      <c r="B389">
        <v>1952</v>
      </c>
      <c r="C389">
        <v>20080409</v>
      </c>
    </row>
    <row r="390" spans="1:3" hidden="1" x14ac:dyDescent="0.3">
      <c r="A390" t="s">
        <v>3769</v>
      </c>
      <c r="B390">
        <v>1952</v>
      </c>
      <c r="C390">
        <v>20040415</v>
      </c>
    </row>
    <row r="391" spans="1:3" hidden="1" x14ac:dyDescent="0.3">
      <c r="A391" t="s">
        <v>719</v>
      </c>
      <c r="B391">
        <v>1952</v>
      </c>
      <c r="C391">
        <v>20080409</v>
      </c>
    </row>
    <row r="392" spans="1:3" hidden="1" x14ac:dyDescent="0.3">
      <c r="A392" t="s">
        <v>1918</v>
      </c>
      <c r="B392">
        <v>1952</v>
      </c>
      <c r="C392">
        <v>20160413</v>
      </c>
    </row>
    <row r="393" spans="1:3" hidden="1" x14ac:dyDescent="0.3">
      <c r="A393" t="s">
        <v>3391</v>
      </c>
      <c r="B393">
        <v>1952</v>
      </c>
      <c r="C393">
        <v>20160413</v>
      </c>
    </row>
    <row r="394" spans="1:3" hidden="1" x14ac:dyDescent="0.3">
      <c r="A394" t="s">
        <v>2592</v>
      </c>
      <c r="B394">
        <v>1952</v>
      </c>
      <c r="C394">
        <v>20040415</v>
      </c>
    </row>
    <row r="395" spans="1:3" hidden="1" x14ac:dyDescent="0.3">
      <c r="A395" t="s">
        <v>3406</v>
      </c>
      <c r="B395">
        <v>1952</v>
      </c>
      <c r="C395">
        <v>20040415</v>
      </c>
    </row>
    <row r="396" spans="1:3" hidden="1" x14ac:dyDescent="0.3">
      <c r="A396" t="s">
        <v>1954</v>
      </c>
      <c r="B396">
        <v>1952</v>
      </c>
      <c r="C396">
        <v>20160413</v>
      </c>
    </row>
    <row r="397" spans="1:3" hidden="1" x14ac:dyDescent="0.3">
      <c r="A397" t="s">
        <v>2365</v>
      </c>
      <c r="B397">
        <v>1952</v>
      </c>
      <c r="C397">
        <v>20160413</v>
      </c>
    </row>
    <row r="398" spans="1:3" hidden="1" x14ac:dyDescent="0.3">
      <c r="A398" t="s">
        <v>3767</v>
      </c>
      <c r="B398">
        <v>1952</v>
      </c>
      <c r="C398">
        <v>20160413</v>
      </c>
    </row>
    <row r="399" spans="1:3" hidden="1" x14ac:dyDescent="0.3">
      <c r="A399" t="s">
        <v>98</v>
      </c>
      <c r="B399">
        <v>1952</v>
      </c>
      <c r="C399">
        <v>20160413</v>
      </c>
    </row>
    <row r="400" spans="1:3" hidden="1" x14ac:dyDescent="0.3">
      <c r="A400" t="s">
        <v>98</v>
      </c>
      <c r="B400">
        <v>1952</v>
      </c>
      <c r="C400">
        <v>20120411</v>
      </c>
    </row>
    <row r="401" spans="1:3" hidden="1" x14ac:dyDescent="0.3">
      <c r="A401" t="s">
        <v>1720</v>
      </c>
      <c r="B401">
        <v>1952</v>
      </c>
      <c r="C401">
        <v>20120411</v>
      </c>
    </row>
    <row r="402" spans="1:3" hidden="1" x14ac:dyDescent="0.3">
      <c r="A402" t="s">
        <v>2489</v>
      </c>
      <c r="B402">
        <v>1952</v>
      </c>
      <c r="C402">
        <v>20200415</v>
      </c>
    </row>
    <row r="403" spans="1:3" hidden="1" x14ac:dyDescent="0.3">
      <c r="A403" t="s">
        <v>2489</v>
      </c>
      <c r="B403">
        <v>1952</v>
      </c>
      <c r="C403">
        <v>20120411</v>
      </c>
    </row>
    <row r="404" spans="1:3" hidden="1" x14ac:dyDescent="0.3">
      <c r="A404" t="s">
        <v>1065</v>
      </c>
      <c r="B404">
        <v>1952</v>
      </c>
      <c r="C404">
        <v>20120411</v>
      </c>
    </row>
    <row r="405" spans="1:3" hidden="1" x14ac:dyDescent="0.3">
      <c r="A405" t="s">
        <v>3769</v>
      </c>
      <c r="B405">
        <v>1952</v>
      </c>
      <c r="C405">
        <v>20080409</v>
      </c>
    </row>
    <row r="406" spans="1:3" hidden="1" x14ac:dyDescent="0.3">
      <c r="A406" t="s">
        <v>1998</v>
      </c>
      <c r="B406">
        <v>1952</v>
      </c>
      <c r="C406">
        <v>20200415</v>
      </c>
    </row>
    <row r="407" spans="1:3" hidden="1" x14ac:dyDescent="0.3">
      <c r="A407" t="s">
        <v>3406</v>
      </c>
      <c r="B407">
        <v>1952</v>
      </c>
      <c r="C407">
        <v>20080409</v>
      </c>
    </row>
    <row r="408" spans="1:3" hidden="1" x14ac:dyDescent="0.3">
      <c r="A408" t="s">
        <v>2592</v>
      </c>
      <c r="B408">
        <v>1952</v>
      </c>
      <c r="C408">
        <v>20080409</v>
      </c>
    </row>
    <row r="409" spans="1:3" hidden="1" x14ac:dyDescent="0.3">
      <c r="A409" t="s">
        <v>1065</v>
      </c>
      <c r="B409">
        <v>1952</v>
      </c>
      <c r="C409">
        <v>20080409</v>
      </c>
    </row>
    <row r="410" spans="1:3" hidden="1" x14ac:dyDescent="0.3">
      <c r="A410" t="s">
        <v>673</v>
      </c>
      <c r="B410">
        <v>1952</v>
      </c>
      <c r="C410">
        <v>20120411</v>
      </c>
    </row>
    <row r="411" spans="1:3" hidden="1" x14ac:dyDescent="0.3">
      <c r="A411" t="s">
        <v>3767</v>
      </c>
      <c r="B411">
        <v>1952</v>
      </c>
      <c r="C411">
        <v>20040415</v>
      </c>
    </row>
    <row r="412" spans="1:3" hidden="1" x14ac:dyDescent="0.3">
      <c r="A412" t="s">
        <v>2015</v>
      </c>
      <c r="B412">
        <v>1952</v>
      </c>
      <c r="C412">
        <v>20120411</v>
      </c>
    </row>
    <row r="413" spans="1:3" hidden="1" x14ac:dyDescent="0.3">
      <c r="A413" t="s">
        <v>3064</v>
      </c>
      <c r="B413">
        <v>1952</v>
      </c>
      <c r="C413">
        <v>20080409</v>
      </c>
    </row>
    <row r="414" spans="1:3" hidden="1" x14ac:dyDescent="0.3">
      <c r="A414" t="s">
        <v>410</v>
      </c>
      <c r="B414">
        <v>1952</v>
      </c>
      <c r="C414">
        <v>20080409</v>
      </c>
    </row>
    <row r="415" spans="1:3" hidden="1" x14ac:dyDescent="0.3">
      <c r="A415" t="s">
        <v>1852</v>
      </c>
      <c r="B415">
        <v>1952</v>
      </c>
      <c r="C415">
        <v>20080409</v>
      </c>
    </row>
    <row r="416" spans="1:3" hidden="1" x14ac:dyDescent="0.3">
      <c r="A416" t="s">
        <v>3767</v>
      </c>
      <c r="B416">
        <v>1952</v>
      </c>
      <c r="C416">
        <v>20200415</v>
      </c>
    </row>
    <row r="417" spans="1:3" hidden="1" x14ac:dyDescent="0.3">
      <c r="A417" t="s">
        <v>849</v>
      </c>
      <c r="B417">
        <v>1952</v>
      </c>
      <c r="C417">
        <v>20080409</v>
      </c>
    </row>
    <row r="418" spans="1:3" hidden="1" x14ac:dyDescent="0.3">
      <c r="A418" t="s">
        <v>3391</v>
      </c>
      <c r="B418">
        <v>1952</v>
      </c>
      <c r="C418">
        <v>20080409</v>
      </c>
    </row>
    <row r="419" spans="1:3" hidden="1" x14ac:dyDescent="0.3">
      <c r="A419" t="s">
        <v>2078</v>
      </c>
      <c r="B419">
        <v>1953</v>
      </c>
      <c r="C419">
        <v>20120411</v>
      </c>
    </row>
    <row r="420" spans="1:3" hidden="1" x14ac:dyDescent="0.3">
      <c r="A420" t="s">
        <v>3770</v>
      </c>
      <c r="B420">
        <v>1953</v>
      </c>
      <c r="C420">
        <v>20120411</v>
      </c>
    </row>
    <row r="421" spans="1:3" hidden="1" x14ac:dyDescent="0.3">
      <c r="A421" t="s">
        <v>1536</v>
      </c>
      <c r="B421">
        <v>1953</v>
      </c>
      <c r="C421">
        <v>20080409</v>
      </c>
    </row>
    <row r="422" spans="1:3" hidden="1" x14ac:dyDescent="0.3">
      <c r="A422" t="s">
        <v>1873</v>
      </c>
      <c r="B422">
        <v>1953</v>
      </c>
      <c r="C422">
        <v>20120411</v>
      </c>
    </row>
    <row r="423" spans="1:3" hidden="1" x14ac:dyDescent="0.3">
      <c r="A423" t="s">
        <v>3771</v>
      </c>
      <c r="B423">
        <v>1953</v>
      </c>
      <c r="C423">
        <v>20080409</v>
      </c>
    </row>
    <row r="424" spans="1:3" hidden="1" x14ac:dyDescent="0.3">
      <c r="A424" t="s">
        <v>3772</v>
      </c>
      <c r="B424">
        <v>1953</v>
      </c>
      <c r="C424">
        <v>20120411</v>
      </c>
    </row>
    <row r="425" spans="1:3" hidden="1" x14ac:dyDescent="0.3">
      <c r="A425" t="s">
        <v>1968</v>
      </c>
      <c r="B425">
        <v>1953</v>
      </c>
      <c r="C425">
        <v>20120411</v>
      </c>
    </row>
    <row r="426" spans="1:3" hidden="1" x14ac:dyDescent="0.3">
      <c r="A426" t="s">
        <v>3773</v>
      </c>
      <c r="B426">
        <v>1953</v>
      </c>
      <c r="C426">
        <v>20120411</v>
      </c>
    </row>
    <row r="427" spans="1:3" hidden="1" x14ac:dyDescent="0.3">
      <c r="A427" t="s">
        <v>3774</v>
      </c>
      <c r="B427">
        <v>1953</v>
      </c>
      <c r="C427">
        <v>20120411</v>
      </c>
    </row>
    <row r="428" spans="1:3" hidden="1" x14ac:dyDescent="0.3">
      <c r="A428" t="s">
        <v>2020</v>
      </c>
      <c r="B428">
        <v>1953</v>
      </c>
      <c r="C428">
        <v>20120411</v>
      </c>
    </row>
    <row r="429" spans="1:3" hidden="1" x14ac:dyDescent="0.3">
      <c r="A429" t="s">
        <v>853</v>
      </c>
      <c r="B429">
        <v>1953</v>
      </c>
      <c r="C429">
        <v>20080409</v>
      </c>
    </row>
    <row r="430" spans="1:3" hidden="1" x14ac:dyDescent="0.3">
      <c r="A430" t="s">
        <v>2062</v>
      </c>
      <c r="B430">
        <v>1953</v>
      </c>
      <c r="C430">
        <v>20120411</v>
      </c>
    </row>
    <row r="431" spans="1:3" hidden="1" x14ac:dyDescent="0.3">
      <c r="A431" t="s">
        <v>47</v>
      </c>
      <c r="B431">
        <v>1953</v>
      </c>
      <c r="C431">
        <v>20120411</v>
      </c>
    </row>
    <row r="432" spans="1:3" hidden="1" x14ac:dyDescent="0.3">
      <c r="A432" t="s">
        <v>998</v>
      </c>
      <c r="B432">
        <v>1953</v>
      </c>
      <c r="C432">
        <v>20080409</v>
      </c>
    </row>
    <row r="433" spans="1:3" hidden="1" x14ac:dyDescent="0.3">
      <c r="A433" t="s">
        <v>1133</v>
      </c>
      <c r="B433">
        <v>1953</v>
      </c>
      <c r="C433">
        <v>20080409</v>
      </c>
    </row>
    <row r="434" spans="1:3" hidden="1" x14ac:dyDescent="0.3">
      <c r="A434" t="s">
        <v>393</v>
      </c>
      <c r="B434">
        <v>1953</v>
      </c>
      <c r="C434">
        <v>20120411</v>
      </c>
    </row>
    <row r="435" spans="1:3" hidden="1" x14ac:dyDescent="0.3">
      <c r="A435" t="s">
        <v>3775</v>
      </c>
      <c r="B435">
        <v>1953</v>
      </c>
      <c r="C435">
        <v>20080409</v>
      </c>
    </row>
    <row r="436" spans="1:3" hidden="1" x14ac:dyDescent="0.3">
      <c r="A436" t="s">
        <v>998</v>
      </c>
      <c r="B436">
        <v>1953</v>
      </c>
      <c r="C436">
        <v>20040415</v>
      </c>
    </row>
    <row r="437" spans="1:3" hidden="1" x14ac:dyDescent="0.3">
      <c r="A437" t="s">
        <v>853</v>
      </c>
      <c r="B437">
        <v>1953</v>
      </c>
      <c r="C437">
        <v>20120411</v>
      </c>
    </row>
    <row r="438" spans="1:3" hidden="1" x14ac:dyDescent="0.3">
      <c r="A438" t="s">
        <v>2922</v>
      </c>
      <c r="B438">
        <v>1953</v>
      </c>
      <c r="C438">
        <v>20040415</v>
      </c>
    </row>
    <row r="439" spans="1:3" hidden="1" x14ac:dyDescent="0.3">
      <c r="A439" t="s">
        <v>3776</v>
      </c>
      <c r="B439">
        <v>1953</v>
      </c>
      <c r="C439">
        <v>20040415</v>
      </c>
    </row>
    <row r="440" spans="1:3" hidden="1" x14ac:dyDescent="0.3">
      <c r="A440" t="s">
        <v>3774</v>
      </c>
      <c r="B440">
        <v>1953</v>
      </c>
      <c r="C440">
        <v>20160413</v>
      </c>
    </row>
    <row r="441" spans="1:3" hidden="1" x14ac:dyDescent="0.3">
      <c r="A441" t="s">
        <v>393</v>
      </c>
      <c r="B441">
        <v>1953</v>
      </c>
      <c r="C441">
        <v>20040415</v>
      </c>
    </row>
    <row r="442" spans="1:3" hidden="1" x14ac:dyDescent="0.3">
      <c r="A442" t="s">
        <v>47</v>
      </c>
      <c r="B442">
        <v>1953</v>
      </c>
      <c r="C442">
        <v>20040415</v>
      </c>
    </row>
    <row r="443" spans="1:3" hidden="1" x14ac:dyDescent="0.3">
      <c r="A443" t="s">
        <v>1873</v>
      </c>
      <c r="B443">
        <v>1953</v>
      </c>
      <c r="C443">
        <v>20160413</v>
      </c>
    </row>
    <row r="444" spans="1:3" hidden="1" x14ac:dyDescent="0.3">
      <c r="A444" t="s">
        <v>3775</v>
      </c>
      <c r="B444">
        <v>1953</v>
      </c>
      <c r="C444">
        <v>20040415</v>
      </c>
    </row>
    <row r="445" spans="1:3" hidden="1" x14ac:dyDescent="0.3">
      <c r="A445" t="s">
        <v>3500</v>
      </c>
      <c r="B445">
        <v>1953</v>
      </c>
      <c r="C445">
        <v>20160413</v>
      </c>
    </row>
    <row r="446" spans="1:3" hidden="1" x14ac:dyDescent="0.3">
      <c r="A446" t="s">
        <v>1968</v>
      </c>
      <c r="B446">
        <v>1953</v>
      </c>
      <c r="C446">
        <v>20160413</v>
      </c>
    </row>
    <row r="447" spans="1:3" hidden="1" x14ac:dyDescent="0.3">
      <c r="A447" t="s">
        <v>1613</v>
      </c>
      <c r="B447">
        <v>1953</v>
      </c>
      <c r="C447">
        <v>20040415</v>
      </c>
    </row>
    <row r="448" spans="1:3" hidden="1" x14ac:dyDescent="0.3">
      <c r="A448" t="s">
        <v>1657</v>
      </c>
      <c r="B448">
        <v>1953</v>
      </c>
      <c r="C448">
        <v>20040415</v>
      </c>
    </row>
    <row r="449" spans="1:3" hidden="1" x14ac:dyDescent="0.3">
      <c r="A449" t="s">
        <v>3777</v>
      </c>
      <c r="B449">
        <v>1953</v>
      </c>
      <c r="C449">
        <v>20040415</v>
      </c>
    </row>
    <row r="450" spans="1:3" hidden="1" x14ac:dyDescent="0.3">
      <c r="A450" t="s">
        <v>1676</v>
      </c>
      <c r="B450">
        <v>1953</v>
      </c>
      <c r="C450">
        <v>20080409</v>
      </c>
    </row>
    <row r="451" spans="1:3" hidden="1" x14ac:dyDescent="0.3">
      <c r="A451" t="s">
        <v>1680</v>
      </c>
      <c r="B451">
        <v>1953</v>
      </c>
      <c r="C451">
        <v>20080409</v>
      </c>
    </row>
    <row r="452" spans="1:3" hidden="1" x14ac:dyDescent="0.3">
      <c r="A452" t="s">
        <v>2863</v>
      </c>
      <c r="B452">
        <v>1953</v>
      </c>
      <c r="C452">
        <v>20080409</v>
      </c>
    </row>
    <row r="453" spans="1:3" hidden="1" x14ac:dyDescent="0.3">
      <c r="A453" t="s">
        <v>3770</v>
      </c>
      <c r="B453">
        <v>1953</v>
      </c>
      <c r="C453">
        <v>20080409</v>
      </c>
    </row>
    <row r="454" spans="1:3" hidden="1" x14ac:dyDescent="0.3">
      <c r="A454" t="s">
        <v>2879</v>
      </c>
      <c r="B454">
        <v>1953</v>
      </c>
      <c r="C454">
        <v>20080409</v>
      </c>
    </row>
    <row r="455" spans="1:3" hidden="1" x14ac:dyDescent="0.3">
      <c r="A455" t="s">
        <v>2909</v>
      </c>
      <c r="B455">
        <v>1953</v>
      </c>
      <c r="C455">
        <v>20040415</v>
      </c>
    </row>
    <row r="456" spans="1:3" hidden="1" x14ac:dyDescent="0.3">
      <c r="A456" t="s">
        <v>3772</v>
      </c>
      <c r="B456">
        <v>1953</v>
      </c>
      <c r="C456">
        <v>20080409</v>
      </c>
    </row>
    <row r="457" spans="1:3" hidden="1" x14ac:dyDescent="0.3">
      <c r="A457" t="s">
        <v>1536</v>
      </c>
      <c r="B457">
        <v>1953</v>
      </c>
      <c r="C457">
        <v>20040415</v>
      </c>
    </row>
    <row r="458" spans="1:3" hidden="1" x14ac:dyDescent="0.3">
      <c r="A458" t="s">
        <v>3770</v>
      </c>
      <c r="B458">
        <v>1953</v>
      </c>
      <c r="C458">
        <v>20040415</v>
      </c>
    </row>
    <row r="459" spans="1:3" hidden="1" x14ac:dyDescent="0.3">
      <c r="A459" t="s">
        <v>1873</v>
      </c>
      <c r="B459">
        <v>1953</v>
      </c>
      <c r="C459">
        <v>20220309</v>
      </c>
    </row>
    <row r="460" spans="1:3" hidden="1" x14ac:dyDescent="0.3">
      <c r="A460" t="s">
        <v>3778</v>
      </c>
      <c r="B460">
        <v>1953</v>
      </c>
      <c r="C460">
        <v>20220309</v>
      </c>
    </row>
    <row r="461" spans="1:3" hidden="1" x14ac:dyDescent="0.3">
      <c r="A461" t="s">
        <v>3779</v>
      </c>
      <c r="B461">
        <v>1953</v>
      </c>
      <c r="C461">
        <v>20200415</v>
      </c>
    </row>
    <row r="462" spans="1:3" hidden="1" x14ac:dyDescent="0.3">
      <c r="A462" t="s">
        <v>714</v>
      </c>
      <c r="B462">
        <v>1953</v>
      </c>
      <c r="C462">
        <v>20040415</v>
      </c>
    </row>
    <row r="463" spans="1:3" hidden="1" x14ac:dyDescent="0.3">
      <c r="A463" t="s">
        <v>3780</v>
      </c>
      <c r="B463">
        <v>1953</v>
      </c>
      <c r="C463">
        <v>20200415</v>
      </c>
    </row>
    <row r="464" spans="1:3" hidden="1" x14ac:dyDescent="0.3">
      <c r="A464" t="s">
        <v>3773</v>
      </c>
      <c r="B464">
        <v>1953</v>
      </c>
      <c r="C464">
        <v>20200415</v>
      </c>
    </row>
    <row r="465" spans="1:3" hidden="1" x14ac:dyDescent="0.3">
      <c r="A465" t="s">
        <v>1133</v>
      </c>
      <c r="B465">
        <v>1953</v>
      </c>
      <c r="C465">
        <v>20200415</v>
      </c>
    </row>
    <row r="466" spans="1:3" hidden="1" x14ac:dyDescent="0.3">
      <c r="A466" t="s">
        <v>629</v>
      </c>
      <c r="B466">
        <v>1953</v>
      </c>
      <c r="C466">
        <v>20040415</v>
      </c>
    </row>
    <row r="467" spans="1:3" hidden="1" x14ac:dyDescent="0.3">
      <c r="A467" t="s">
        <v>3774</v>
      </c>
      <c r="B467">
        <v>1953</v>
      </c>
      <c r="C467">
        <v>20200415</v>
      </c>
    </row>
    <row r="468" spans="1:3" hidden="1" x14ac:dyDescent="0.3">
      <c r="A468" t="s">
        <v>1377</v>
      </c>
      <c r="B468">
        <v>1953</v>
      </c>
      <c r="C468">
        <v>20040415</v>
      </c>
    </row>
    <row r="469" spans="1:3" hidden="1" x14ac:dyDescent="0.3">
      <c r="A469" t="s">
        <v>1968</v>
      </c>
      <c r="B469">
        <v>1953</v>
      </c>
      <c r="C469">
        <v>20200415</v>
      </c>
    </row>
    <row r="470" spans="1:3" hidden="1" x14ac:dyDescent="0.3">
      <c r="A470" t="s">
        <v>3781</v>
      </c>
      <c r="B470">
        <v>1953</v>
      </c>
      <c r="C470">
        <v>20160413</v>
      </c>
    </row>
    <row r="471" spans="1:3" hidden="1" x14ac:dyDescent="0.3">
      <c r="A471" t="s">
        <v>3782</v>
      </c>
      <c r="B471">
        <v>1953</v>
      </c>
      <c r="C471">
        <v>20160413</v>
      </c>
    </row>
    <row r="472" spans="1:3" hidden="1" x14ac:dyDescent="0.3">
      <c r="A472" t="s">
        <v>2377</v>
      </c>
      <c r="B472">
        <v>1953</v>
      </c>
      <c r="C472">
        <v>20160413</v>
      </c>
    </row>
    <row r="473" spans="1:3" hidden="1" x14ac:dyDescent="0.3">
      <c r="A473" t="s">
        <v>1247</v>
      </c>
      <c r="B473">
        <v>1953</v>
      </c>
      <c r="C473">
        <v>20160413</v>
      </c>
    </row>
    <row r="474" spans="1:3" hidden="1" x14ac:dyDescent="0.3">
      <c r="A474" t="s">
        <v>3773</v>
      </c>
      <c r="B474">
        <v>1953</v>
      </c>
      <c r="C474">
        <v>20160413</v>
      </c>
    </row>
    <row r="475" spans="1:3" hidden="1" x14ac:dyDescent="0.3">
      <c r="A475" t="s">
        <v>2863</v>
      </c>
      <c r="B475">
        <v>1953</v>
      </c>
      <c r="C475">
        <v>20040415</v>
      </c>
    </row>
    <row r="476" spans="1:3" hidden="1" x14ac:dyDescent="0.3">
      <c r="A476" t="s">
        <v>2879</v>
      </c>
      <c r="B476">
        <v>1953</v>
      </c>
      <c r="C476">
        <v>20040415</v>
      </c>
    </row>
    <row r="477" spans="1:3" hidden="1" x14ac:dyDescent="0.3">
      <c r="A477" t="s">
        <v>2922</v>
      </c>
      <c r="B477">
        <v>1953</v>
      </c>
      <c r="C477">
        <v>20080409</v>
      </c>
    </row>
    <row r="478" spans="1:3" hidden="1" x14ac:dyDescent="0.3">
      <c r="A478" t="s">
        <v>3249</v>
      </c>
      <c r="B478">
        <v>1953</v>
      </c>
      <c r="C478">
        <v>20160413</v>
      </c>
    </row>
    <row r="479" spans="1:3" hidden="1" x14ac:dyDescent="0.3">
      <c r="A479" t="s">
        <v>1908</v>
      </c>
      <c r="B479">
        <v>1953</v>
      </c>
      <c r="C479">
        <v>20120411</v>
      </c>
    </row>
    <row r="480" spans="1:3" hidden="1" x14ac:dyDescent="0.3">
      <c r="A480" t="s">
        <v>297</v>
      </c>
      <c r="B480">
        <v>1953</v>
      </c>
      <c r="C480">
        <v>20080409</v>
      </c>
    </row>
    <row r="481" spans="1:3" hidden="1" x14ac:dyDescent="0.3">
      <c r="A481" t="s">
        <v>440</v>
      </c>
      <c r="B481">
        <v>1953</v>
      </c>
      <c r="C481">
        <v>20120411</v>
      </c>
    </row>
    <row r="482" spans="1:3" hidden="1" x14ac:dyDescent="0.3">
      <c r="A482" t="s">
        <v>3777</v>
      </c>
      <c r="B482">
        <v>1953</v>
      </c>
      <c r="C482">
        <v>20080409</v>
      </c>
    </row>
    <row r="483" spans="1:3" hidden="1" x14ac:dyDescent="0.3">
      <c r="A483" t="s">
        <v>2062</v>
      </c>
      <c r="B483">
        <v>1953</v>
      </c>
      <c r="C483">
        <v>20160413</v>
      </c>
    </row>
    <row r="484" spans="1:3" hidden="1" x14ac:dyDescent="0.3">
      <c r="A484" t="s">
        <v>1715</v>
      </c>
      <c r="B484">
        <v>1953</v>
      </c>
      <c r="C484">
        <v>20080409</v>
      </c>
    </row>
    <row r="485" spans="1:3" hidden="1" x14ac:dyDescent="0.3">
      <c r="A485" t="s">
        <v>3783</v>
      </c>
      <c r="B485">
        <v>1953</v>
      </c>
      <c r="C485">
        <v>20120411</v>
      </c>
    </row>
    <row r="486" spans="1:3" hidden="1" x14ac:dyDescent="0.3">
      <c r="A486" t="s">
        <v>66</v>
      </c>
      <c r="B486">
        <v>1954</v>
      </c>
      <c r="C486">
        <v>20200415</v>
      </c>
    </row>
    <row r="487" spans="1:3" hidden="1" x14ac:dyDescent="0.3">
      <c r="A487" t="s">
        <v>66</v>
      </c>
      <c r="B487">
        <v>1954</v>
      </c>
      <c r="C487">
        <v>20120411</v>
      </c>
    </row>
    <row r="488" spans="1:3" hidden="1" x14ac:dyDescent="0.3">
      <c r="A488" t="s">
        <v>1210</v>
      </c>
      <c r="B488">
        <v>1954</v>
      </c>
      <c r="C488">
        <v>20120411</v>
      </c>
    </row>
    <row r="489" spans="1:3" hidden="1" x14ac:dyDescent="0.3">
      <c r="A489" t="s">
        <v>3784</v>
      </c>
      <c r="B489">
        <v>1954</v>
      </c>
      <c r="C489">
        <v>20200415</v>
      </c>
    </row>
    <row r="490" spans="1:3" hidden="1" x14ac:dyDescent="0.3">
      <c r="A490" t="s">
        <v>2242</v>
      </c>
      <c r="B490">
        <v>1954</v>
      </c>
      <c r="C490">
        <v>20160413</v>
      </c>
    </row>
    <row r="491" spans="1:3" hidden="1" x14ac:dyDescent="0.3">
      <c r="A491" t="s">
        <v>1436</v>
      </c>
      <c r="B491">
        <v>1954</v>
      </c>
      <c r="C491">
        <v>20040415</v>
      </c>
    </row>
    <row r="492" spans="1:3" hidden="1" x14ac:dyDescent="0.3">
      <c r="A492" t="s">
        <v>1179</v>
      </c>
      <c r="B492">
        <v>1954</v>
      </c>
      <c r="C492">
        <v>20120411</v>
      </c>
    </row>
    <row r="493" spans="1:3" hidden="1" x14ac:dyDescent="0.3">
      <c r="A493" t="s">
        <v>1137</v>
      </c>
      <c r="B493">
        <v>1954</v>
      </c>
      <c r="C493">
        <v>20080409</v>
      </c>
    </row>
    <row r="494" spans="1:3" hidden="1" x14ac:dyDescent="0.3">
      <c r="A494" t="s">
        <v>2390</v>
      </c>
      <c r="B494">
        <v>1954</v>
      </c>
      <c r="C494">
        <v>20200415</v>
      </c>
    </row>
    <row r="495" spans="1:3" hidden="1" x14ac:dyDescent="0.3">
      <c r="A495" t="s">
        <v>66</v>
      </c>
      <c r="B495">
        <v>1954</v>
      </c>
      <c r="C495">
        <v>20080409</v>
      </c>
    </row>
    <row r="496" spans="1:3" hidden="1" x14ac:dyDescent="0.3">
      <c r="A496" t="s">
        <v>1578</v>
      </c>
      <c r="B496">
        <v>1954</v>
      </c>
      <c r="C496">
        <v>20040415</v>
      </c>
    </row>
    <row r="497" spans="1:3" hidden="1" x14ac:dyDescent="0.3">
      <c r="A497" t="s">
        <v>2801</v>
      </c>
      <c r="B497">
        <v>1954</v>
      </c>
      <c r="C497">
        <v>20040415</v>
      </c>
    </row>
    <row r="498" spans="1:3" hidden="1" x14ac:dyDescent="0.3">
      <c r="A498" t="s">
        <v>3585</v>
      </c>
      <c r="B498">
        <v>1954</v>
      </c>
      <c r="C498">
        <v>20040415</v>
      </c>
    </row>
    <row r="499" spans="1:3" hidden="1" x14ac:dyDescent="0.3">
      <c r="A499" t="s">
        <v>2258</v>
      </c>
      <c r="B499">
        <v>1954</v>
      </c>
      <c r="C499">
        <v>20160413</v>
      </c>
    </row>
    <row r="500" spans="1:3" hidden="1" x14ac:dyDescent="0.3">
      <c r="A500" t="s">
        <v>686</v>
      </c>
      <c r="B500">
        <v>1954</v>
      </c>
      <c r="C500">
        <v>20040415</v>
      </c>
    </row>
    <row r="501" spans="1:3" hidden="1" x14ac:dyDescent="0.3">
      <c r="A501" t="s">
        <v>3400</v>
      </c>
      <c r="B501">
        <v>1954</v>
      </c>
      <c r="C501">
        <v>20040415</v>
      </c>
    </row>
    <row r="502" spans="1:3" hidden="1" x14ac:dyDescent="0.3">
      <c r="A502" t="s">
        <v>2390</v>
      </c>
      <c r="B502">
        <v>1954</v>
      </c>
      <c r="C502">
        <v>20180613</v>
      </c>
    </row>
    <row r="503" spans="1:3" hidden="1" x14ac:dyDescent="0.3">
      <c r="A503" t="s">
        <v>3431</v>
      </c>
      <c r="B503">
        <v>1954</v>
      </c>
      <c r="C503">
        <v>20040415</v>
      </c>
    </row>
    <row r="504" spans="1:3" hidden="1" x14ac:dyDescent="0.3">
      <c r="A504" t="s">
        <v>2070</v>
      </c>
      <c r="B504">
        <v>1954</v>
      </c>
      <c r="C504">
        <v>20120411</v>
      </c>
    </row>
    <row r="505" spans="1:3" hidden="1" x14ac:dyDescent="0.3">
      <c r="A505" t="s">
        <v>1147</v>
      </c>
      <c r="B505">
        <v>1954</v>
      </c>
      <c r="C505">
        <v>20160413</v>
      </c>
    </row>
    <row r="506" spans="1:3" hidden="1" x14ac:dyDescent="0.3">
      <c r="A506" t="s">
        <v>1629</v>
      </c>
      <c r="B506">
        <v>1954</v>
      </c>
      <c r="C506">
        <v>20120411</v>
      </c>
    </row>
    <row r="507" spans="1:3" hidden="1" x14ac:dyDescent="0.3">
      <c r="A507" t="s">
        <v>1147</v>
      </c>
      <c r="B507">
        <v>1954</v>
      </c>
      <c r="C507">
        <v>20120411</v>
      </c>
    </row>
    <row r="508" spans="1:3" hidden="1" x14ac:dyDescent="0.3">
      <c r="A508" t="s">
        <v>3785</v>
      </c>
      <c r="B508">
        <v>1954</v>
      </c>
      <c r="C508">
        <v>20160413</v>
      </c>
    </row>
    <row r="509" spans="1:3" hidden="1" x14ac:dyDescent="0.3">
      <c r="A509" t="s">
        <v>2369</v>
      </c>
      <c r="B509">
        <v>1954</v>
      </c>
      <c r="C509">
        <v>20160413</v>
      </c>
    </row>
    <row r="510" spans="1:3" hidden="1" x14ac:dyDescent="0.3">
      <c r="A510" t="s">
        <v>1421</v>
      </c>
      <c r="B510">
        <v>1954</v>
      </c>
      <c r="C510">
        <v>20040415</v>
      </c>
    </row>
    <row r="511" spans="1:3" hidden="1" x14ac:dyDescent="0.3">
      <c r="A511" t="s">
        <v>318</v>
      </c>
      <c r="B511">
        <v>1954</v>
      </c>
      <c r="C511">
        <v>20160413</v>
      </c>
    </row>
    <row r="512" spans="1:3" hidden="1" x14ac:dyDescent="0.3">
      <c r="A512" t="s">
        <v>3784</v>
      </c>
      <c r="B512">
        <v>1954</v>
      </c>
      <c r="C512">
        <v>20160413</v>
      </c>
    </row>
    <row r="513" spans="1:3" hidden="1" x14ac:dyDescent="0.3">
      <c r="A513" t="s">
        <v>3786</v>
      </c>
      <c r="B513">
        <v>1954</v>
      </c>
      <c r="C513">
        <v>20080409</v>
      </c>
    </row>
    <row r="514" spans="1:3" hidden="1" x14ac:dyDescent="0.3">
      <c r="A514" t="s">
        <v>1169</v>
      </c>
      <c r="B514">
        <v>1954</v>
      </c>
      <c r="C514">
        <v>20120411</v>
      </c>
    </row>
    <row r="515" spans="1:3" hidden="1" x14ac:dyDescent="0.3">
      <c r="A515" t="s">
        <v>3785</v>
      </c>
      <c r="B515">
        <v>1954</v>
      </c>
      <c r="C515">
        <v>20120411</v>
      </c>
    </row>
    <row r="516" spans="1:3" hidden="1" x14ac:dyDescent="0.3">
      <c r="A516" t="s">
        <v>3431</v>
      </c>
      <c r="B516">
        <v>1954</v>
      </c>
      <c r="C516">
        <v>20200415</v>
      </c>
    </row>
    <row r="517" spans="1:3" hidden="1" x14ac:dyDescent="0.3">
      <c r="A517" t="s">
        <v>686</v>
      </c>
      <c r="B517">
        <v>1954</v>
      </c>
      <c r="C517">
        <v>20080409</v>
      </c>
    </row>
    <row r="518" spans="1:3" hidden="1" x14ac:dyDescent="0.3">
      <c r="A518" t="s">
        <v>2570</v>
      </c>
      <c r="B518">
        <v>1954</v>
      </c>
      <c r="C518">
        <v>20200415</v>
      </c>
    </row>
    <row r="519" spans="1:3" hidden="1" x14ac:dyDescent="0.3">
      <c r="A519" t="s">
        <v>2203</v>
      </c>
      <c r="B519">
        <v>1954</v>
      </c>
      <c r="C519">
        <v>20160413</v>
      </c>
    </row>
    <row r="520" spans="1:3" hidden="1" x14ac:dyDescent="0.3">
      <c r="A520" t="s">
        <v>2258</v>
      </c>
      <c r="B520">
        <v>1954</v>
      </c>
      <c r="C520">
        <v>20200415</v>
      </c>
    </row>
    <row r="521" spans="1:3" hidden="1" x14ac:dyDescent="0.3">
      <c r="A521" t="s">
        <v>1740</v>
      </c>
      <c r="B521">
        <v>1954</v>
      </c>
      <c r="C521">
        <v>20080409</v>
      </c>
    </row>
    <row r="522" spans="1:3" hidden="1" x14ac:dyDescent="0.3">
      <c r="A522" t="s">
        <v>1334</v>
      </c>
      <c r="B522">
        <v>1954</v>
      </c>
      <c r="C522">
        <v>20080409</v>
      </c>
    </row>
    <row r="523" spans="1:3" hidden="1" x14ac:dyDescent="0.3">
      <c r="A523" t="s">
        <v>2242</v>
      </c>
      <c r="B523">
        <v>1954</v>
      </c>
      <c r="C523">
        <v>20200415</v>
      </c>
    </row>
    <row r="524" spans="1:3" hidden="1" x14ac:dyDescent="0.3">
      <c r="A524" t="s">
        <v>66</v>
      </c>
      <c r="B524">
        <v>1954</v>
      </c>
      <c r="C524">
        <v>20160413</v>
      </c>
    </row>
    <row r="525" spans="1:3" hidden="1" x14ac:dyDescent="0.3">
      <c r="A525" t="s">
        <v>3787</v>
      </c>
      <c r="B525">
        <v>1954</v>
      </c>
      <c r="C525">
        <v>20120411</v>
      </c>
    </row>
    <row r="526" spans="1:3" hidden="1" x14ac:dyDescent="0.3">
      <c r="A526" t="s">
        <v>1334</v>
      </c>
      <c r="B526">
        <v>1954</v>
      </c>
      <c r="C526">
        <v>20040415</v>
      </c>
    </row>
    <row r="527" spans="1:3" hidden="1" x14ac:dyDescent="0.3">
      <c r="A527" t="s">
        <v>3400</v>
      </c>
      <c r="B527">
        <v>1954</v>
      </c>
      <c r="C527">
        <v>20120411</v>
      </c>
    </row>
    <row r="528" spans="1:3" hidden="1" x14ac:dyDescent="0.3">
      <c r="A528" t="s">
        <v>3431</v>
      </c>
      <c r="B528">
        <v>1954</v>
      </c>
      <c r="C528">
        <v>20080409</v>
      </c>
    </row>
    <row r="529" spans="1:3" hidden="1" x14ac:dyDescent="0.3">
      <c r="A529" t="s">
        <v>686</v>
      </c>
      <c r="B529">
        <v>1954</v>
      </c>
      <c r="C529">
        <v>20160413</v>
      </c>
    </row>
    <row r="530" spans="1:3" hidden="1" x14ac:dyDescent="0.3">
      <c r="A530" t="s">
        <v>1421</v>
      </c>
      <c r="B530">
        <v>1954</v>
      </c>
      <c r="C530">
        <v>20080409</v>
      </c>
    </row>
    <row r="531" spans="1:3" hidden="1" x14ac:dyDescent="0.3">
      <c r="A531" t="s">
        <v>1070</v>
      </c>
      <c r="B531">
        <v>1954</v>
      </c>
      <c r="C531">
        <v>20040415</v>
      </c>
    </row>
    <row r="532" spans="1:3" hidden="1" x14ac:dyDescent="0.3">
      <c r="A532" t="s">
        <v>3175</v>
      </c>
      <c r="B532">
        <v>1955</v>
      </c>
      <c r="C532">
        <v>20120411</v>
      </c>
    </row>
    <row r="533" spans="1:3" hidden="1" x14ac:dyDescent="0.3">
      <c r="A533" t="s">
        <v>3788</v>
      </c>
      <c r="B533">
        <v>1955</v>
      </c>
      <c r="C533">
        <v>20160413</v>
      </c>
    </row>
    <row r="534" spans="1:3" hidden="1" x14ac:dyDescent="0.3">
      <c r="A534" t="s">
        <v>3789</v>
      </c>
      <c r="B534">
        <v>1955</v>
      </c>
      <c r="C534">
        <v>20080409</v>
      </c>
    </row>
    <row r="535" spans="1:3" hidden="1" x14ac:dyDescent="0.3">
      <c r="A535" t="s">
        <v>2741</v>
      </c>
      <c r="B535">
        <v>1955</v>
      </c>
      <c r="C535">
        <v>20040415</v>
      </c>
    </row>
    <row r="536" spans="1:3" hidden="1" x14ac:dyDescent="0.3">
      <c r="A536" t="s">
        <v>1317</v>
      </c>
      <c r="B536">
        <v>1955</v>
      </c>
      <c r="C536">
        <v>20200415</v>
      </c>
    </row>
    <row r="537" spans="1:3" hidden="1" x14ac:dyDescent="0.3">
      <c r="A537" t="s">
        <v>3790</v>
      </c>
      <c r="B537">
        <v>1955</v>
      </c>
      <c r="C537">
        <v>20160413</v>
      </c>
    </row>
    <row r="538" spans="1:3" hidden="1" x14ac:dyDescent="0.3">
      <c r="A538" t="s">
        <v>340</v>
      </c>
      <c r="B538">
        <v>1955</v>
      </c>
      <c r="C538">
        <v>20080409</v>
      </c>
    </row>
    <row r="539" spans="1:3" hidden="1" x14ac:dyDescent="0.3">
      <c r="A539" t="s">
        <v>3791</v>
      </c>
      <c r="B539">
        <v>1955</v>
      </c>
      <c r="C539">
        <v>20120411</v>
      </c>
    </row>
    <row r="540" spans="1:3" hidden="1" x14ac:dyDescent="0.3">
      <c r="A540" t="s">
        <v>966</v>
      </c>
      <c r="B540">
        <v>1955</v>
      </c>
      <c r="C540">
        <v>20160413</v>
      </c>
    </row>
    <row r="541" spans="1:3" hidden="1" x14ac:dyDescent="0.3">
      <c r="A541" t="s">
        <v>2296</v>
      </c>
      <c r="B541">
        <v>1955</v>
      </c>
      <c r="C541">
        <v>20080409</v>
      </c>
    </row>
    <row r="542" spans="1:3" hidden="1" x14ac:dyDescent="0.3">
      <c r="A542" t="s">
        <v>3792</v>
      </c>
      <c r="B542">
        <v>1955</v>
      </c>
      <c r="C542">
        <v>20200415</v>
      </c>
    </row>
    <row r="543" spans="1:3" hidden="1" x14ac:dyDescent="0.3">
      <c r="A543" t="s">
        <v>2810</v>
      </c>
      <c r="B543">
        <v>1955</v>
      </c>
      <c r="C543">
        <v>20040415</v>
      </c>
    </row>
    <row r="544" spans="1:3" hidden="1" x14ac:dyDescent="0.3">
      <c r="A544" t="s">
        <v>3791</v>
      </c>
      <c r="B544">
        <v>1955</v>
      </c>
      <c r="C544">
        <v>20200415</v>
      </c>
    </row>
    <row r="545" spans="1:3" hidden="1" x14ac:dyDescent="0.3">
      <c r="A545" t="s">
        <v>3793</v>
      </c>
      <c r="B545">
        <v>1955</v>
      </c>
      <c r="C545">
        <v>20040415</v>
      </c>
    </row>
    <row r="546" spans="1:3" hidden="1" x14ac:dyDescent="0.3">
      <c r="A546" t="s">
        <v>3793</v>
      </c>
      <c r="B546">
        <v>1955</v>
      </c>
      <c r="C546">
        <v>20080409</v>
      </c>
    </row>
    <row r="547" spans="1:3" hidden="1" x14ac:dyDescent="0.3">
      <c r="A547" t="s">
        <v>2537</v>
      </c>
      <c r="B547">
        <v>1955</v>
      </c>
      <c r="C547">
        <v>20200415</v>
      </c>
    </row>
    <row r="548" spans="1:3" hidden="1" x14ac:dyDescent="0.3">
      <c r="A548" t="s">
        <v>354</v>
      </c>
      <c r="B548">
        <v>1955</v>
      </c>
      <c r="C548">
        <v>20120411</v>
      </c>
    </row>
    <row r="549" spans="1:3" hidden="1" x14ac:dyDescent="0.3">
      <c r="A549" t="s">
        <v>1441</v>
      </c>
      <c r="B549">
        <v>1955</v>
      </c>
      <c r="C549">
        <v>20120411</v>
      </c>
    </row>
    <row r="550" spans="1:3" hidden="1" x14ac:dyDescent="0.3">
      <c r="A550" t="s">
        <v>1728</v>
      </c>
      <c r="B550">
        <v>1955</v>
      </c>
      <c r="C550">
        <v>20080409</v>
      </c>
    </row>
    <row r="551" spans="1:3" hidden="1" x14ac:dyDescent="0.3">
      <c r="A551" t="s">
        <v>340</v>
      </c>
      <c r="B551">
        <v>1955</v>
      </c>
      <c r="C551">
        <v>20040415</v>
      </c>
    </row>
    <row r="552" spans="1:3" hidden="1" x14ac:dyDescent="0.3">
      <c r="A552" t="s">
        <v>2270</v>
      </c>
      <c r="B552">
        <v>1955</v>
      </c>
      <c r="C552">
        <v>20200415</v>
      </c>
    </row>
    <row r="553" spans="1:3" hidden="1" x14ac:dyDescent="0.3">
      <c r="A553" t="s">
        <v>1125</v>
      </c>
      <c r="B553">
        <v>1955</v>
      </c>
      <c r="C553">
        <v>20120411</v>
      </c>
    </row>
    <row r="554" spans="1:3" hidden="1" x14ac:dyDescent="0.3">
      <c r="A554" t="s">
        <v>3794</v>
      </c>
      <c r="B554">
        <v>1955</v>
      </c>
      <c r="C554">
        <v>20120411</v>
      </c>
    </row>
    <row r="555" spans="1:3" hidden="1" x14ac:dyDescent="0.3">
      <c r="A555" t="s">
        <v>2296</v>
      </c>
      <c r="B555">
        <v>1955</v>
      </c>
      <c r="C555">
        <v>20200415</v>
      </c>
    </row>
    <row r="556" spans="1:3" hidden="1" x14ac:dyDescent="0.3">
      <c r="A556" t="s">
        <v>1946</v>
      </c>
      <c r="B556">
        <v>1955</v>
      </c>
      <c r="C556">
        <v>20200415</v>
      </c>
    </row>
    <row r="557" spans="1:3" hidden="1" x14ac:dyDescent="0.3">
      <c r="A557" t="s">
        <v>1733</v>
      </c>
      <c r="B557">
        <v>1955</v>
      </c>
      <c r="C557">
        <v>20080409</v>
      </c>
    </row>
    <row r="558" spans="1:3" hidden="1" x14ac:dyDescent="0.3">
      <c r="A558" t="s">
        <v>3795</v>
      </c>
      <c r="B558">
        <v>1955</v>
      </c>
      <c r="C558">
        <v>20120411</v>
      </c>
    </row>
    <row r="559" spans="1:3" hidden="1" x14ac:dyDescent="0.3">
      <c r="A559" t="s">
        <v>1736</v>
      </c>
      <c r="B559">
        <v>1955</v>
      </c>
      <c r="C559">
        <v>20080409</v>
      </c>
    </row>
    <row r="560" spans="1:3" hidden="1" x14ac:dyDescent="0.3">
      <c r="A560" t="s">
        <v>1629</v>
      </c>
      <c r="B560">
        <v>1955</v>
      </c>
      <c r="C560">
        <v>20200415</v>
      </c>
    </row>
    <row r="561" spans="1:3" hidden="1" x14ac:dyDescent="0.3">
      <c r="A561" t="s">
        <v>354</v>
      </c>
      <c r="B561">
        <v>1955</v>
      </c>
      <c r="C561">
        <v>20080409</v>
      </c>
    </row>
    <row r="562" spans="1:3" hidden="1" x14ac:dyDescent="0.3">
      <c r="A562" t="s">
        <v>2149</v>
      </c>
      <c r="B562">
        <v>1955</v>
      </c>
      <c r="C562">
        <v>20120411</v>
      </c>
    </row>
    <row r="563" spans="1:3" hidden="1" x14ac:dyDescent="0.3">
      <c r="A563" t="s">
        <v>3792</v>
      </c>
      <c r="B563">
        <v>1955</v>
      </c>
      <c r="C563">
        <v>20120411</v>
      </c>
    </row>
    <row r="564" spans="1:3" hidden="1" x14ac:dyDescent="0.3">
      <c r="A564" t="s">
        <v>1446</v>
      </c>
      <c r="B564">
        <v>1955</v>
      </c>
      <c r="C564">
        <v>20040415</v>
      </c>
    </row>
    <row r="565" spans="1:3" hidden="1" x14ac:dyDescent="0.3">
      <c r="A565" t="s">
        <v>3635</v>
      </c>
      <c r="B565">
        <v>1955</v>
      </c>
      <c r="C565">
        <v>20120411</v>
      </c>
    </row>
    <row r="566" spans="1:3" hidden="1" x14ac:dyDescent="0.3">
      <c r="A566" t="s">
        <v>1057</v>
      </c>
      <c r="B566">
        <v>1955</v>
      </c>
      <c r="C566">
        <v>20040415</v>
      </c>
    </row>
    <row r="567" spans="1:3" hidden="1" x14ac:dyDescent="0.3">
      <c r="A567" t="s">
        <v>1601</v>
      </c>
      <c r="B567">
        <v>1955</v>
      </c>
      <c r="C567">
        <v>20040415</v>
      </c>
    </row>
    <row r="568" spans="1:3" hidden="1" x14ac:dyDescent="0.3">
      <c r="A568" t="s">
        <v>3796</v>
      </c>
      <c r="B568">
        <v>1955</v>
      </c>
      <c r="C568">
        <v>20160413</v>
      </c>
    </row>
    <row r="569" spans="1:3" hidden="1" x14ac:dyDescent="0.3">
      <c r="A569" t="s">
        <v>1125</v>
      </c>
      <c r="B569">
        <v>1955</v>
      </c>
      <c r="C569">
        <v>20080409</v>
      </c>
    </row>
    <row r="570" spans="1:3" hidden="1" x14ac:dyDescent="0.3">
      <c r="A570" t="s">
        <v>1629</v>
      </c>
      <c r="B570">
        <v>1955</v>
      </c>
      <c r="C570">
        <v>20160413</v>
      </c>
    </row>
    <row r="571" spans="1:3" hidden="1" x14ac:dyDescent="0.3">
      <c r="A571" t="s">
        <v>1617</v>
      </c>
      <c r="B571">
        <v>1955</v>
      </c>
      <c r="C571">
        <v>20040415</v>
      </c>
    </row>
    <row r="572" spans="1:3" hidden="1" x14ac:dyDescent="0.3">
      <c r="A572" t="s">
        <v>1629</v>
      </c>
      <c r="B572">
        <v>1955</v>
      </c>
      <c r="C572">
        <v>20040415</v>
      </c>
    </row>
    <row r="573" spans="1:3" hidden="1" x14ac:dyDescent="0.3">
      <c r="A573" t="s">
        <v>3797</v>
      </c>
      <c r="B573">
        <v>1955</v>
      </c>
      <c r="C573">
        <v>20040415</v>
      </c>
    </row>
    <row r="574" spans="1:3" hidden="1" x14ac:dyDescent="0.3">
      <c r="A574" t="s">
        <v>1570</v>
      </c>
      <c r="B574">
        <v>1955</v>
      </c>
      <c r="C574">
        <v>20080409</v>
      </c>
    </row>
    <row r="575" spans="1:3" hidden="1" x14ac:dyDescent="0.3">
      <c r="A575" t="s">
        <v>1946</v>
      </c>
      <c r="B575">
        <v>1955</v>
      </c>
      <c r="C575">
        <v>20160413</v>
      </c>
    </row>
    <row r="576" spans="1:3" hidden="1" x14ac:dyDescent="0.3">
      <c r="A576" t="s">
        <v>3791</v>
      </c>
      <c r="B576">
        <v>1955</v>
      </c>
      <c r="C576">
        <v>20080409</v>
      </c>
    </row>
    <row r="577" spans="1:3" hidden="1" x14ac:dyDescent="0.3">
      <c r="A577" t="s">
        <v>3798</v>
      </c>
      <c r="B577">
        <v>1955</v>
      </c>
      <c r="C577">
        <v>20080409</v>
      </c>
    </row>
    <row r="578" spans="1:3" hidden="1" x14ac:dyDescent="0.3">
      <c r="A578" t="s">
        <v>340</v>
      </c>
      <c r="B578">
        <v>1955</v>
      </c>
      <c r="C578">
        <v>20160413</v>
      </c>
    </row>
    <row r="579" spans="1:3" hidden="1" x14ac:dyDescent="0.3">
      <c r="A579" t="s">
        <v>340</v>
      </c>
      <c r="B579">
        <v>1955</v>
      </c>
      <c r="C579">
        <v>20120411</v>
      </c>
    </row>
    <row r="580" spans="1:3" hidden="1" x14ac:dyDescent="0.3">
      <c r="A580" t="s">
        <v>3795</v>
      </c>
      <c r="B580">
        <v>1955</v>
      </c>
      <c r="C580">
        <v>20080409</v>
      </c>
    </row>
    <row r="581" spans="1:3" hidden="1" x14ac:dyDescent="0.3">
      <c r="A581" t="s">
        <v>1441</v>
      </c>
      <c r="B581">
        <v>1955</v>
      </c>
      <c r="C581">
        <v>20080409</v>
      </c>
    </row>
    <row r="582" spans="1:3" hidden="1" x14ac:dyDescent="0.3">
      <c r="A582" t="s">
        <v>2149</v>
      </c>
      <c r="B582">
        <v>1955</v>
      </c>
      <c r="C582">
        <v>20160413</v>
      </c>
    </row>
    <row r="583" spans="1:3" hidden="1" x14ac:dyDescent="0.3">
      <c r="A583" t="s">
        <v>2193</v>
      </c>
      <c r="B583">
        <v>1955</v>
      </c>
      <c r="C583">
        <v>20160413</v>
      </c>
    </row>
    <row r="584" spans="1:3" hidden="1" x14ac:dyDescent="0.3">
      <c r="A584" t="s">
        <v>3792</v>
      </c>
      <c r="B584">
        <v>1955</v>
      </c>
      <c r="C584">
        <v>20160413</v>
      </c>
    </row>
    <row r="585" spans="1:3" hidden="1" x14ac:dyDescent="0.3">
      <c r="A585" t="s">
        <v>1570</v>
      </c>
      <c r="B585">
        <v>1955</v>
      </c>
      <c r="C585">
        <v>20040415</v>
      </c>
    </row>
    <row r="586" spans="1:3" hidden="1" x14ac:dyDescent="0.3">
      <c r="A586" t="s">
        <v>1570</v>
      </c>
      <c r="B586">
        <v>1955</v>
      </c>
      <c r="C586">
        <v>20120411</v>
      </c>
    </row>
    <row r="587" spans="1:3" hidden="1" x14ac:dyDescent="0.3">
      <c r="A587" t="s">
        <v>3791</v>
      </c>
      <c r="B587">
        <v>1955</v>
      </c>
      <c r="C587">
        <v>20160413</v>
      </c>
    </row>
    <row r="588" spans="1:3" hidden="1" x14ac:dyDescent="0.3">
      <c r="A588" t="s">
        <v>1601</v>
      </c>
      <c r="B588">
        <v>1955</v>
      </c>
      <c r="C588">
        <v>20080409</v>
      </c>
    </row>
    <row r="589" spans="1:3" hidden="1" x14ac:dyDescent="0.3">
      <c r="A589" t="s">
        <v>3794</v>
      </c>
      <c r="B589">
        <v>1955</v>
      </c>
      <c r="C589">
        <v>20080409</v>
      </c>
    </row>
    <row r="590" spans="1:3" hidden="1" x14ac:dyDescent="0.3">
      <c r="A590" t="s">
        <v>1941</v>
      </c>
      <c r="B590">
        <v>1955</v>
      </c>
      <c r="C590">
        <v>20120411</v>
      </c>
    </row>
    <row r="591" spans="1:3" hidden="1" x14ac:dyDescent="0.3">
      <c r="A591" t="s">
        <v>2296</v>
      </c>
      <c r="B591">
        <v>1955</v>
      </c>
      <c r="C591">
        <v>20160413</v>
      </c>
    </row>
    <row r="592" spans="1:3" hidden="1" x14ac:dyDescent="0.3">
      <c r="A592" t="s">
        <v>2270</v>
      </c>
      <c r="B592">
        <v>1955</v>
      </c>
      <c r="C592">
        <v>20160413</v>
      </c>
    </row>
    <row r="593" spans="1:3" hidden="1" x14ac:dyDescent="0.3">
      <c r="A593" t="s">
        <v>3794</v>
      </c>
      <c r="B593">
        <v>1955</v>
      </c>
      <c r="C593">
        <v>20160413</v>
      </c>
    </row>
    <row r="594" spans="1:3" hidden="1" x14ac:dyDescent="0.3">
      <c r="A594" t="s">
        <v>354</v>
      </c>
      <c r="B594">
        <v>1955</v>
      </c>
      <c r="C594">
        <v>20160413</v>
      </c>
    </row>
    <row r="595" spans="1:3" hidden="1" x14ac:dyDescent="0.3">
      <c r="A595" t="s">
        <v>1629</v>
      </c>
      <c r="B595">
        <v>1955</v>
      </c>
      <c r="C595">
        <v>20120411</v>
      </c>
    </row>
    <row r="596" spans="1:3" hidden="1" x14ac:dyDescent="0.3">
      <c r="A596" t="s">
        <v>1736</v>
      </c>
      <c r="B596">
        <v>1955</v>
      </c>
      <c r="C596">
        <v>20120411</v>
      </c>
    </row>
    <row r="597" spans="1:3" hidden="1" x14ac:dyDescent="0.3">
      <c r="A597" t="s">
        <v>1946</v>
      </c>
      <c r="B597">
        <v>1955</v>
      </c>
      <c r="C597">
        <v>20120411</v>
      </c>
    </row>
    <row r="598" spans="1:3" hidden="1" x14ac:dyDescent="0.3">
      <c r="A598" t="s">
        <v>1441</v>
      </c>
      <c r="B598">
        <v>1955</v>
      </c>
      <c r="C598">
        <v>20160413</v>
      </c>
    </row>
    <row r="599" spans="1:3" hidden="1" x14ac:dyDescent="0.3">
      <c r="A599" t="s">
        <v>354</v>
      </c>
      <c r="B599">
        <v>1955</v>
      </c>
      <c r="C599">
        <v>20040415</v>
      </c>
    </row>
    <row r="600" spans="1:3" hidden="1" x14ac:dyDescent="0.3">
      <c r="A600" t="s">
        <v>3799</v>
      </c>
      <c r="B600">
        <v>1955</v>
      </c>
      <c r="C600">
        <v>20120411</v>
      </c>
    </row>
    <row r="601" spans="1:3" hidden="1" x14ac:dyDescent="0.3">
      <c r="A601" t="s">
        <v>3796</v>
      </c>
      <c r="B601">
        <v>1955</v>
      </c>
      <c r="C601">
        <v>20120411</v>
      </c>
    </row>
    <row r="602" spans="1:3" hidden="1" x14ac:dyDescent="0.3">
      <c r="A602" t="s">
        <v>952</v>
      </c>
      <c r="B602">
        <v>1955</v>
      </c>
      <c r="C602">
        <v>20160413</v>
      </c>
    </row>
    <row r="603" spans="1:3" hidden="1" x14ac:dyDescent="0.3">
      <c r="A603" t="s">
        <v>764</v>
      </c>
      <c r="B603">
        <v>1955</v>
      </c>
      <c r="C603">
        <v>20040415</v>
      </c>
    </row>
    <row r="604" spans="1:3" hidden="1" x14ac:dyDescent="0.3">
      <c r="A604" t="s">
        <v>3800</v>
      </c>
      <c r="B604">
        <v>1956</v>
      </c>
      <c r="C604">
        <v>20120411</v>
      </c>
    </row>
    <row r="605" spans="1:3" hidden="1" x14ac:dyDescent="0.3">
      <c r="A605" t="s">
        <v>1821</v>
      </c>
      <c r="B605">
        <v>1956</v>
      </c>
      <c r="C605">
        <v>20120411</v>
      </c>
    </row>
    <row r="606" spans="1:3" hidden="1" x14ac:dyDescent="0.3">
      <c r="A606" t="s">
        <v>3800</v>
      </c>
      <c r="B606">
        <v>1956</v>
      </c>
      <c r="C606">
        <v>20160413</v>
      </c>
    </row>
    <row r="607" spans="1:3" hidden="1" x14ac:dyDescent="0.3">
      <c r="A607" t="s">
        <v>2178</v>
      </c>
      <c r="B607">
        <v>1956</v>
      </c>
      <c r="C607">
        <v>20160413</v>
      </c>
    </row>
    <row r="608" spans="1:3" hidden="1" x14ac:dyDescent="0.3">
      <c r="A608" t="s">
        <v>1715</v>
      </c>
      <c r="B608">
        <v>1956</v>
      </c>
      <c r="C608">
        <v>20160413</v>
      </c>
    </row>
    <row r="609" spans="1:3" hidden="1" x14ac:dyDescent="0.3">
      <c r="A609" t="s">
        <v>2115</v>
      </c>
      <c r="B609">
        <v>1956</v>
      </c>
      <c r="C609">
        <v>20120411</v>
      </c>
    </row>
    <row r="610" spans="1:3" hidden="1" x14ac:dyDescent="0.3">
      <c r="A610" t="s">
        <v>1255</v>
      </c>
      <c r="B610">
        <v>1956</v>
      </c>
      <c r="C610">
        <v>20160413</v>
      </c>
    </row>
    <row r="611" spans="1:3" hidden="1" x14ac:dyDescent="0.3">
      <c r="A611" t="s">
        <v>3357</v>
      </c>
      <c r="B611">
        <v>1956</v>
      </c>
      <c r="C611">
        <v>20200415</v>
      </c>
    </row>
    <row r="612" spans="1:3" hidden="1" x14ac:dyDescent="0.3">
      <c r="A612" t="s">
        <v>2380</v>
      </c>
      <c r="B612">
        <v>1956</v>
      </c>
      <c r="C612">
        <v>20160413</v>
      </c>
    </row>
    <row r="613" spans="1:3" hidden="1" x14ac:dyDescent="0.3">
      <c r="A613" t="s">
        <v>1298</v>
      </c>
      <c r="B613">
        <v>1956</v>
      </c>
      <c r="C613">
        <v>20200415</v>
      </c>
    </row>
    <row r="614" spans="1:3" hidden="1" x14ac:dyDescent="0.3">
      <c r="A614" t="s">
        <v>3801</v>
      </c>
      <c r="B614">
        <v>1956</v>
      </c>
      <c r="C614">
        <v>20120411</v>
      </c>
    </row>
    <row r="615" spans="1:3" hidden="1" x14ac:dyDescent="0.3">
      <c r="A615" t="s">
        <v>1661</v>
      </c>
      <c r="B615">
        <v>1956</v>
      </c>
      <c r="C615">
        <v>20160413</v>
      </c>
    </row>
    <row r="616" spans="1:3" hidden="1" x14ac:dyDescent="0.3">
      <c r="A616" t="s">
        <v>3005</v>
      </c>
      <c r="B616">
        <v>1956</v>
      </c>
      <c r="C616">
        <v>20160413</v>
      </c>
    </row>
    <row r="617" spans="1:3" hidden="1" x14ac:dyDescent="0.3">
      <c r="A617" t="s">
        <v>1403</v>
      </c>
      <c r="B617">
        <v>1956</v>
      </c>
      <c r="C617">
        <v>20120411</v>
      </c>
    </row>
    <row r="618" spans="1:3" hidden="1" x14ac:dyDescent="0.3">
      <c r="A618" t="s">
        <v>1978</v>
      </c>
      <c r="B618">
        <v>1956</v>
      </c>
      <c r="C618">
        <v>20120411</v>
      </c>
    </row>
    <row r="619" spans="1:3" hidden="1" x14ac:dyDescent="0.3">
      <c r="A619" t="s">
        <v>2245</v>
      </c>
      <c r="B619">
        <v>1956</v>
      </c>
      <c r="C619">
        <v>20160413</v>
      </c>
    </row>
    <row r="620" spans="1:3" hidden="1" x14ac:dyDescent="0.3">
      <c r="A620" t="s">
        <v>2474</v>
      </c>
      <c r="B620">
        <v>1956</v>
      </c>
      <c r="C620">
        <v>20200415</v>
      </c>
    </row>
    <row r="621" spans="1:3" hidden="1" x14ac:dyDescent="0.3">
      <c r="A621" t="s">
        <v>3640</v>
      </c>
      <c r="B621">
        <v>1956</v>
      </c>
      <c r="C621">
        <v>20120411</v>
      </c>
    </row>
    <row r="622" spans="1:3" hidden="1" x14ac:dyDescent="0.3">
      <c r="A622" t="s">
        <v>1661</v>
      </c>
      <c r="B622">
        <v>1956</v>
      </c>
      <c r="C622">
        <v>20120411</v>
      </c>
    </row>
    <row r="623" spans="1:3" hidden="1" x14ac:dyDescent="0.3">
      <c r="A623" t="s">
        <v>1821</v>
      </c>
      <c r="B623">
        <v>1956</v>
      </c>
      <c r="C623">
        <v>20160413</v>
      </c>
    </row>
    <row r="624" spans="1:3" hidden="1" x14ac:dyDescent="0.3">
      <c r="A624" t="s">
        <v>1251</v>
      </c>
      <c r="B624">
        <v>1956</v>
      </c>
      <c r="C624">
        <v>20160413</v>
      </c>
    </row>
    <row r="625" spans="1:3" hidden="1" x14ac:dyDescent="0.3">
      <c r="A625" t="s">
        <v>662</v>
      </c>
      <c r="B625">
        <v>1956</v>
      </c>
      <c r="C625">
        <v>20120411</v>
      </c>
    </row>
    <row r="626" spans="1:3" hidden="1" x14ac:dyDescent="0.3">
      <c r="A626" t="s">
        <v>2723</v>
      </c>
      <c r="B626">
        <v>1956</v>
      </c>
      <c r="C626">
        <v>20220309</v>
      </c>
    </row>
    <row r="627" spans="1:3" hidden="1" x14ac:dyDescent="0.3">
      <c r="A627" t="s">
        <v>3802</v>
      </c>
      <c r="B627">
        <v>1956</v>
      </c>
      <c r="C627">
        <v>20080409</v>
      </c>
    </row>
    <row r="628" spans="1:3" hidden="1" x14ac:dyDescent="0.3">
      <c r="A628" t="s">
        <v>1496</v>
      </c>
      <c r="B628">
        <v>1956</v>
      </c>
      <c r="C628">
        <v>20040415</v>
      </c>
    </row>
    <row r="629" spans="1:3" hidden="1" x14ac:dyDescent="0.3">
      <c r="A629" t="s">
        <v>1403</v>
      </c>
      <c r="B629">
        <v>1956</v>
      </c>
      <c r="C629">
        <v>20040415</v>
      </c>
    </row>
    <row r="630" spans="1:3" hidden="1" x14ac:dyDescent="0.3">
      <c r="A630" t="s">
        <v>1785</v>
      </c>
      <c r="B630">
        <v>1956</v>
      </c>
      <c r="C630">
        <v>20080409</v>
      </c>
    </row>
    <row r="631" spans="1:3" hidden="1" x14ac:dyDescent="0.3">
      <c r="A631" t="s">
        <v>3111</v>
      </c>
      <c r="B631">
        <v>1956</v>
      </c>
      <c r="C631">
        <v>20080409</v>
      </c>
    </row>
    <row r="632" spans="1:3" hidden="1" x14ac:dyDescent="0.3">
      <c r="A632" t="s">
        <v>1821</v>
      </c>
      <c r="B632">
        <v>1956</v>
      </c>
      <c r="C632">
        <v>20080409</v>
      </c>
    </row>
    <row r="633" spans="1:3" hidden="1" x14ac:dyDescent="0.3">
      <c r="A633" t="s">
        <v>3381</v>
      </c>
      <c r="B633">
        <v>1956</v>
      </c>
      <c r="C633">
        <v>20040415</v>
      </c>
    </row>
    <row r="634" spans="1:3" hidden="1" x14ac:dyDescent="0.3">
      <c r="A634" t="s">
        <v>3803</v>
      </c>
      <c r="B634">
        <v>1956</v>
      </c>
      <c r="C634">
        <v>20080409</v>
      </c>
    </row>
    <row r="635" spans="1:3" hidden="1" x14ac:dyDescent="0.3">
      <c r="A635" t="s">
        <v>1403</v>
      </c>
      <c r="B635">
        <v>1956</v>
      </c>
      <c r="C635">
        <v>20080409</v>
      </c>
    </row>
    <row r="636" spans="1:3" hidden="1" x14ac:dyDescent="0.3">
      <c r="A636" t="s">
        <v>3804</v>
      </c>
      <c r="B636">
        <v>1956</v>
      </c>
      <c r="C636">
        <v>20080409</v>
      </c>
    </row>
    <row r="637" spans="1:3" hidden="1" x14ac:dyDescent="0.3">
      <c r="A637" t="s">
        <v>1298</v>
      </c>
      <c r="B637">
        <v>1956</v>
      </c>
      <c r="C637">
        <v>20040415</v>
      </c>
    </row>
    <row r="638" spans="1:3" hidden="1" x14ac:dyDescent="0.3">
      <c r="A638" t="s">
        <v>3374</v>
      </c>
      <c r="B638">
        <v>1956</v>
      </c>
      <c r="C638">
        <v>20040415</v>
      </c>
    </row>
    <row r="639" spans="1:3" hidden="1" x14ac:dyDescent="0.3">
      <c r="A639" t="s">
        <v>3101</v>
      </c>
      <c r="B639">
        <v>1956</v>
      </c>
      <c r="C639">
        <v>20080409</v>
      </c>
    </row>
    <row r="640" spans="1:3" hidden="1" x14ac:dyDescent="0.3">
      <c r="A640" t="s">
        <v>2245</v>
      </c>
      <c r="B640">
        <v>1956</v>
      </c>
      <c r="C640">
        <v>20040415</v>
      </c>
    </row>
    <row r="641" spans="1:3" hidden="1" x14ac:dyDescent="0.3">
      <c r="A641" t="s">
        <v>3804</v>
      </c>
      <c r="B641">
        <v>1956</v>
      </c>
      <c r="C641">
        <v>20040415</v>
      </c>
    </row>
    <row r="642" spans="1:3" hidden="1" x14ac:dyDescent="0.3">
      <c r="A642" t="s">
        <v>1298</v>
      </c>
      <c r="B642">
        <v>1956</v>
      </c>
      <c r="C642">
        <v>20080409</v>
      </c>
    </row>
    <row r="643" spans="1:3" hidden="1" x14ac:dyDescent="0.3">
      <c r="A643" t="s">
        <v>836</v>
      </c>
      <c r="B643">
        <v>1956</v>
      </c>
      <c r="C643">
        <v>20080409</v>
      </c>
    </row>
    <row r="644" spans="1:3" hidden="1" x14ac:dyDescent="0.3">
      <c r="A644" t="s">
        <v>2790</v>
      </c>
      <c r="B644">
        <v>1956</v>
      </c>
      <c r="C644">
        <v>20040415</v>
      </c>
    </row>
    <row r="645" spans="1:3" hidden="1" x14ac:dyDescent="0.3">
      <c r="A645" t="s">
        <v>2245</v>
      </c>
      <c r="B645">
        <v>1956</v>
      </c>
      <c r="C645">
        <v>20080409</v>
      </c>
    </row>
    <row r="646" spans="1:3" hidden="1" x14ac:dyDescent="0.3">
      <c r="A646" t="s">
        <v>3005</v>
      </c>
      <c r="B646">
        <v>1956</v>
      </c>
      <c r="C646">
        <v>20080409</v>
      </c>
    </row>
    <row r="647" spans="1:3" hidden="1" x14ac:dyDescent="0.3">
      <c r="A647" t="s">
        <v>2790</v>
      </c>
      <c r="B647">
        <v>1956</v>
      </c>
      <c r="C647">
        <v>20080409</v>
      </c>
    </row>
    <row r="648" spans="1:3" hidden="1" x14ac:dyDescent="0.3">
      <c r="A648" t="s">
        <v>3805</v>
      </c>
      <c r="B648">
        <v>1956</v>
      </c>
      <c r="C648">
        <v>20080409</v>
      </c>
    </row>
    <row r="649" spans="1:3" hidden="1" x14ac:dyDescent="0.3">
      <c r="A649" t="s">
        <v>1661</v>
      </c>
      <c r="B649">
        <v>1956</v>
      </c>
      <c r="C649">
        <v>20040415</v>
      </c>
    </row>
    <row r="650" spans="1:3" hidden="1" x14ac:dyDescent="0.3">
      <c r="A650" t="s">
        <v>233</v>
      </c>
      <c r="B650">
        <v>1956</v>
      </c>
      <c r="C650">
        <v>20080409</v>
      </c>
    </row>
    <row r="651" spans="1:3" hidden="1" x14ac:dyDescent="0.3">
      <c r="A651" t="s">
        <v>3800</v>
      </c>
      <c r="B651">
        <v>1956</v>
      </c>
      <c r="C651">
        <v>20080409</v>
      </c>
    </row>
    <row r="652" spans="1:3" hidden="1" x14ac:dyDescent="0.3">
      <c r="A652" t="s">
        <v>3806</v>
      </c>
      <c r="B652">
        <v>1956</v>
      </c>
      <c r="C652">
        <v>20040415</v>
      </c>
    </row>
    <row r="653" spans="1:3" hidden="1" x14ac:dyDescent="0.3">
      <c r="A653" t="s">
        <v>3807</v>
      </c>
      <c r="B653">
        <v>1957</v>
      </c>
      <c r="C653">
        <v>20200415</v>
      </c>
    </row>
    <row r="654" spans="1:3" hidden="1" x14ac:dyDescent="0.3">
      <c r="A654" t="s">
        <v>3808</v>
      </c>
      <c r="B654">
        <v>1957</v>
      </c>
      <c r="C654">
        <v>20160413</v>
      </c>
    </row>
    <row r="655" spans="1:3" hidden="1" x14ac:dyDescent="0.3">
      <c r="A655" t="s">
        <v>223</v>
      </c>
      <c r="B655">
        <v>1957</v>
      </c>
      <c r="C655">
        <v>20080409</v>
      </c>
    </row>
    <row r="656" spans="1:3" hidden="1" x14ac:dyDescent="0.3">
      <c r="A656" t="s">
        <v>1546</v>
      </c>
      <c r="B656">
        <v>1957</v>
      </c>
      <c r="C656">
        <v>20160413</v>
      </c>
    </row>
    <row r="657" spans="1:3" hidden="1" x14ac:dyDescent="0.3">
      <c r="A657" t="s">
        <v>2051</v>
      </c>
      <c r="B657">
        <v>1957</v>
      </c>
      <c r="C657">
        <v>20120411</v>
      </c>
    </row>
    <row r="658" spans="1:3" hidden="1" x14ac:dyDescent="0.3">
      <c r="A658" t="s">
        <v>3809</v>
      </c>
      <c r="B658">
        <v>1957</v>
      </c>
      <c r="C658">
        <v>20080409</v>
      </c>
    </row>
    <row r="659" spans="1:3" hidden="1" x14ac:dyDescent="0.3">
      <c r="A659" t="s">
        <v>2051</v>
      </c>
      <c r="B659">
        <v>1957</v>
      </c>
      <c r="C659">
        <v>20160413</v>
      </c>
    </row>
    <row r="660" spans="1:3" hidden="1" x14ac:dyDescent="0.3">
      <c r="A660" t="s">
        <v>539</v>
      </c>
      <c r="B660">
        <v>1957</v>
      </c>
      <c r="C660">
        <v>20200415</v>
      </c>
    </row>
    <row r="661" spans="1:3" hidden="1" x14ac:dyDescent="0.3">
      <c r="A661" t="s">
        <v>1018</v>
      </c>
      <c r="B661">
        <v>1957</v>
      </c>
      <c r="C661">
        <v>20040415</v>
      </c>
    </row>
    <row r="662" spans="1:3" hidden="1" x14ac:dyDescent="0.3">
      <c r="A662" t="s">
        <v>82</v>
      </c>
      <c r="B662">
        <v>1957</v>
      </c>
      <c r="C662">
        <v>20200415</v>
      </c>
    </row>
    <row r="663" spans="1:3" hidden="1" x14ac:dyDescent="0.3">
      <c r="A663" t="s">
        <v>82</v>
      </c>
      <c r="B663">
        <v>1957</v>
      </c>
      <c r="C663">
        <v>20120411</v>
      </c>
    </row>
    <row r="664" spans="1:3" hidden="1" x14ac:dyDescent="0.3">
      <c r="A664" t="s">
        <v>668</v>
      </c>
      <c r="B664">
        <v>1957</v>
      </c>
      <c r="C664">
        <v>20120411</v>
      </c>
    </row>
    <row r="665" spans="1:3" hidden="1" x14ac:dyDescent="0.3">
      <c r="A665" t="s">
        <v>3810</v>
      </c>
      <c r="B665">
        <v>1957</v>
      </c>
      <c r="C665">
        <v>20200415</v>
      </c>
    </row>
    <row r="666" spans="1:3" hidden="1" x14ac:dyDescent="0.3">
      <c r="A666" t="s">
        <v>93</v>
      </c>
      <c r="B666">
        <v>1957</v>
      </c>
      <c r="C666">
        <v>20120411</v>
      </c>
    </row>
    <row r="667" spans="1:3" hidden="1" x14ac:dyDescent="0.3">
      <c r="A667" t="s">
        <v>93</v>
      </c>
      <c r="B667">
        <v>1957</v>
      </c>
      <c r="C667">
        <v>20200415</v>
      </c>
    </row>
    <row r="668" spans="1:3" hidden="1" x14ac:dyDescent="0.3">
      <c r="A668" t="s">
        <v>2793</v>
      </c>
      <c r="B668">
        <v>1957</v>
      </c>
      <c r="C668">
        <v>20040415</v>
      </c>
    </row>
    <row r="669" spans="1:3" hidden="1" x14ac:dyDescent="0.3">
      <c r="A669" t="s">
        <v>1018</v>
      </c>
      <c r="B669">
        <v>1957</v>
      </c>
      <c r="C669">
        <v>20080409</v>
      </c>
    </row>
    <row r="670" spans="1:3" hidden="1" x14ac:dyDescent="0.3">
      <c r="A670" t="s">
        <v>3067</v>
      </c>
      <c r="B670">
        <v>1957</v>
      </c>
      <c r="C670">
        <v>20080409</v>
      </c>
    </row>
    <row r="671" spans="1:3" hidden="1" x14ac:dyDescent="0.3">
      <c r="A671" t="s">
        <v>1018</v>
      </c>
      <c r="B671">
        <v>1957</v>
      </c>
      <c r="C671">
        <v>20120411</v>
      </c>
    </row>
    <row r="672" spans="1:3" hidden="1" x14ac:dyDescent="0.3">
      <c r="A672" t="s">
        <v>2006</v>
      </c>
      <c r="B672">
        <v>1957</v>
      </c>
      <c r="C672">
        <v>20120411</v>
      </c>
    </row>
    <row r="673" spans="1:3" hidden="1" x14ac:dyDescent="0.3">
      <c r="A673" t="s">
        <v>1450</v>
      </c>
      <c r="B673">
        <v>1957</v>
      </c>
      <c r="C673">
        <v>20040415</v>
      </c>
    </row>
    <row r="674" spans="1:3" hidden="1" x14ac:dyDescent="0.3">
      <c r="A674" t="s">
        <v>564</v>
      </c>
      <c r="B674">
        <v>1957</v>
      </c>
      <c r="C674">
        <v>20200415</v>
      </c>
    </row>
    <row r="675" spans="1:3" hidden="1" x14ac:dyDescent="0.3">
      <c r="A675" t="s">
        <v>3811</v>
      </c>
      <c r="B675">
        <v>1957</v>
      </c>
      <c r="C675">
        <v>20040415</v>
      </c>
    </row>
    <row r="676" spans="1:3" hidden="1" x14ac:dyDescent="0.3">
      <c r="A676" t="s">
        <v>1034</v>
      </c>
      <c r="B676">
        <v>1957</v>
      </c>
      <c r="C676">
        <v>20120411</v>
      </c>
    </row>
    <row r="677" spans="1:3" hidden="1" x14ac:dyDescent="0.3">
      <c r="A677" t="s">
        <v>3812</v>
      </c>
      <c r="B677">
        <v>1957</v>
      </c>
      <c r="C677">
        <v>20160413</v>
      </c>
    </row>
    <row r="678" spans="1:3" hidden="1" x14ac:dyDescent="0.3">
      <c r="A678" t="s">
        <v>2181</v>
      </c>
      <c r="B678">
        <v>1957</v>
      </c>
      <c r="C678">
        <v>20160413</v>
      </c>
    </row>
    <row r="679" spans="1:3" hidden="1" x14ac:dyDescent="0.3">
      <c r="A679" t="s">
        <v>1687</v>
      </c>
      <c r="B679">
        <v>1957</v>
      </c>
      <c r="C679">
        <v>20080409</v>
      </c>
    </row>
    <row r="680" spans="1:3" hidden="1" x14ac:dyDescent="0.3">
      <c r="A680" t="s">
        <v>93</v>
      </c>
      <c r="B680">
        <v>1957</v>
      </c>
      <c r="C680">
        <v>20160413</v>
      </c>
    </row>
    <row r="681" spans="1:3" hidden="1" x14ac:dyDescent="0.3">
      <c r="A681" t="s">
        <v>3811</v>
      </c>
      <c r="B681">
        <v>1957</v>
      </c>
      <c r="C681">
        <v>20080409</v>
      </c>
    </row>
    <row r="682" spans="1:3" hidden="1" x14ac:dyDescent="0.3">
      <c r="A682" t="s">
        <v>2793</v>
      </c>
      <c r="B682">
        <v>1957</v>
      </c>
      <c r="C682">
        <v>20080409</v>
      </c>
    </row>
    <row r="683" spans="1:3" hidden="1" x14ac:dyDescent="0.3">
      <c r="A683" t="s">
        <v>539</v>
      </c>
      <c r="B683">
        <v>1957</v>
      </c>
      <c r="C683">
        <v>20160413</v>
      </c>
    </row>
    <row r="684" spans="1:3" hidden="1" x14ac:dyDescent="0.3">
      <c r="A684" t="s">
        <v>2793</v>
      </c>
      <c r="B684">
        <v>1957</v>
      </c>
      <c r="C684">
        <v>20160413</v>
      </c>
    </row>
    <row r="685" spans="1:3" hidden="1" x14ac:dyDescent="0.3">
      <c r="A685" t="s">
        <v>2123</v>
      </c>
      <c r="B685">
        <v>1957</v>
      </c>
      <c r="C685">
        <v>20120411</v>
      </c>
    </row>
    <row r="686" spans="1:3" hidden="1" x14ac:dyDescent="0.3">
      <c r="A686" t="s">
        <v>3810</v>
      </c>
      <c r="B686">
        <v>1957</v>
      </c>
      <c r="C686">
        <v>20160413</v>
      </c>
    </row>
    <row r="687" spans="1:3" hidden="1" x14ac:dyDescent="0.3">
      <c r="A687" t="s">
        <v>2006</v>
      </c>
      <c r="B687">
        <v>1957</v>
      </c>
      <c r="C687">
        <v>20160413</v>
      </c>
    </row>
    <row r="688" spans="1:3" hidden="1" x14ac:dyDescent="0.3">
      <c r="A688" t="s">
        <v>82</v>
      </c>
      <c r="B688">
        <v>1957</v>
      </c>
      <c r="C688">
        <v>20160413</v>
      </c>
    </row>
    <row r="689" spans="1:3" hidden="1" x14ac:dyDescent="0.3">
      <c r="A689" t="s">
        <v>3186</v>
      </c>
      <c r="B689">
        <v>1957</v>
      </c>
      <c r="C689">
        <v>20120411</v>
      </c>
    </row>
    <row r="690" spans="1:3" hidden="1" x14ac:dyDescent="0.3">
      <c r="A690" t="s">
        <v>3807</v>
      </c>
      <c r="B690">
        <v>1957</v>
      </c>
      <c r="C690">
        <v>20160413</v>
      </c>
    </row>
    <row r="691" spans="1:3" hidden="1" x14ac:dyDescent="0.3">
      <c r="A691" t="s">
        <v>1034</v>
      </c>
      <c r="B691">
        <v>1957</v>
      </c>
      <c r="C691">
        <v>20080409</v>
      </c>
    </row>
    <row r="692" spans="1:3" hidden="1" x14ac:dyDescent="0.3">
      <c r="A692" t="s">
        <v>2095</v>
      </c>
      <c r="B692">
        <v>1957</v>
      </c>
      <c r="C692">
        <v>20120411</v>
      </c>
    </row>
    <row r="693" spans="1:3" hidden="1" x14ac:dyDescent="0.3">
      <c r="A693" t="s">
        <v>3508</v>
      </c>
      <c r="B693">
        <v>1957</v>
      </c>
      <c r="C693">
        <v>20160413</v>
      </c>
    </row>
    <row r="694" spans="1:3" hidden="1" x14ac:dyDescent="0.3">
      <c r="A694" t="s">
        <v>3812</v>
      </c>
      <c r="B694">
        <v>1957</v>
      </c>
      <c r="C694">
        <v>20120411</v>
      </c>
    </row>
    <row r="695" spans="1:3" hidden="1" x14ac:dyDescent="0.3">
      <c r="A695" t="s">
        <v>3808</v>
      </c>
      <c r="B695">
        <v>1957</v>
      </c>
      <c r="C695">
        <v>20120411</v>
      </c>
    </row>
    <row r="696" spans="1:3" hidden="1" x14ac:dyDescent="0.3">
      <c r="A696" t="s">
        <v>3410</v>
      </c>
      <c r="B696">
        <v>1957</v>
      </c>
      <c r="C696">
        <v>20040415</v>
      </c>
    </row>
    <row r="697" spans="1:3" hidden="1" x14ac:dyDescent="0.3">
      <c r="A697" t="s">
        <v>2249</v>
      </c>
      <c r="B697">
        <v>1957</v>
      </c>
      <c r="C697">
        <v>20160413</v>
      </c>
    </row>
    <row r="698" spans="1:3" hidden="1" x14ac:dyDescent="0.3">
      <c r="A698" t="s">
        <v>1242</v>
      </c>
      <c r="B698">
        <v>1957</v>
      </c>
      <c r="C698">
        <v>20160413</v>
      </c>
    </row>
    <row r="699" spans="1:3" hidden="1" x14ac:dyDescent="0.3">
      <c r="A699" t="s">
        <v>1546</v>
      </c>
      <c r="B699">
        <v>1957</v>
      </c>
      <c r="C699">
        <v>20040415</v>
      </c>
    </row>
    <row r="700" spans="1:3" hidden="1" x14ac:dyDescent="0.3">
      <c r="A700" t="s">
        <v>1034</v>
      </c>
      <c r="B700">
        <v>1957</v>
      </c>
      <c r="C700">
        <v>20040415</v>
      </c>
    </row>
    <row r="701" spans="1:3" hidden="1" x14ac:dyDescent="0.3">
      <c r="A701" t="s">
        <v>2051</v>
      </c>
      <c r="B701">
        <v>1957</v>
      </c>
      <c r="C701">
        <v>20040415</v>
      </c>
    </row>
    <row r="702" spans="1:3" hidden="1" x14ac:dyDescent="0.3">
      <c r="A702" t="s">
        <v>2262</v>
      </c>
      <c r="B702">
        <v>1957</v>
      </c>
      <c r="C702">
        <v>20160413</v>
      </c>
    </row>
    <row r="703" spans="1:3" hidden="1" x14ac:dyDescent="0.3">
      <c r="A703" t="s">
        <v>1928</v>
      </c>
      <c r="B703">
        <v>1957</v>
      </c>
      <c r="C703">
        <v>20160413</v>
      </c>
    </row>
    <row r="704" spans="1:3" hidden="1" x14ac:dyDescent="0.3">
      <c r="A704" t="s">
        <v>1455</v>
      </c>
      <c r="B704">
        <v>1957</v>
      </c>
      <c r="C704">
        <v>20080409</v>
      </c>
    </row>
    <row r="705" spans="1:3" hidden="1" x14ac:dyDescent="0.3">
      <c r="A705" t="s">
        <v>3272</v>
      </c>
      <c r="B705">
        <v>1957</v>
      </c>
      <c r="C705">
        <v>20160413</v>
      </c>
    </row>
    <row r="706" spans="1:3" hidden="1" x14ac:dyDescent="0.3">
      <c r="A706" t="s">
        <v>1546</v>
      </c>
      <c r="B706">
        <v>1957</v>
      </c>
      <c r="C706">
        <v>20120411</v>
      </c>
    </row>
    <row r="707" spans="1:3" hidden="1" x14ac:dyDescent="0.3">
      <c r="A707" t="s">
        <v>1574</v>
      </c>
      <c r="B707">
        <v>1957</v>
      </c>
      <c r="C707">
        <v>20040415</v>
      </c>
    </row>
    <row r="708" spans="1:3" hidden="1" x14ac:dyDescent="0.3">
      <c r="A708" t="s">
        <v>3508</v>
      </c>
      <c r="B708">
        <v>1957</v>
      </c>
      <c r="C708">
        <v>20200415</v>
      </c>
    </row>
    <row r="709" spans="1:3" hidden="1" x14ac:dyDescent="0.3">
      <c r="A709" t="s">
        <v>1455</v>
      </c>
      <c r="B709">
        <v>1957</v>
      </c>
      <c r="C709">
        <v>20040415</v>
      </c>
    </row>
    <row r="710" spans="1:3" hidden="1" x14ac:dyDescent="0.3">
      <c r="A710" t="s">
        <v>2757</v>
      </c>
      <c r="B710">
        <v>1957</v>
      </c>
      <c r="C710">
        <v>20040415</v>
      </c>
    </row>
    <row r="711" spans="1:3" hidden="1" x14ac:dyDescent="0.3">
      <c r="A711" t="s">
        <v>1455</v>
      </c>
      <c r="B711">
        <v>1957</v>
      </c>
      <c r="C711">
        <v>20120411</v>
      </c>
    </row>
    <row r="712" spans="1:3" hidden="1" x14ac:dyDescent="0.3">
      <c r="A712" t="s">
        <v>1546</v>
      </c>
      <c r="B712">
        <v>1957</v>
      </c>
      <c r="C712">
        <v>20200415</v>
      </c>
    </row>
    <row r="713" spans="1:3" hidden="1" x14ac:dyDescent="0.3">
      <c r="A713" t="s">
        <v>868</v>
      </c>
      <c r="B713">
        <v>1957</v>
      </c>
      <c r="C713">
        <v>20120411</v>
      </c>
    </row>
    <row r="714" spans="1:3" hidden="1" x14ac:dyDescent="0.3">
      <c r="A714" t="s">
        <v>3812</v>
      </c>
      <c r="B714">
        <v>1957</v>
      </c>
      <c r="C714">
        <v>20080409</v>
      </c>
    </row>
    <row r="715" spans="1:3" hidden="1" x14ac:dyDescent="0.3">
      <c r="A715" t="s">
        <v>3812</v>
      </c>
      <c r="B715">
        <v>1957</v>
      </c>
      <c r="C715">
        <v>20040415</v>
      </c>
    </row>
    <row r="716" spans="1:3" hidden="1" x14ac:dyDescent="0.3">
      <c r="A716" t="s">
        <v>1928</v>
      </c>
      <c r="B716">
        <v>1957</v>
      </c>
      <c r="C716">
        <v>20120411</v>
      </c>
    </row>
    <row r="717" spans="1:3" hidden="1" x14ac:dyDescent="0.3">
      <c r="A717" t="s">
        <v>3811</v>
      </c>
      <c r="B717">
        <v>1957</v>
      </c>
      <c r="C717">
        <v>20120411</v>
      </c>
    </row>
    <row r="718" spans="1:3" hidden="1" x14ac:dyDescent="0.3">
      <c r="A718" t="s">
        <v>2793</v>
      </c>
      <c r="B718">
        <v>1957</v>
      </c>
      <c r="C718">
        <v>20120411</v>
      </c>
    </row>
    <row r="719" spans="1:3" hidden="1" x14ac:dyDescent="0.3">
      <c r="A719" t="s">
        <v>3813</v>
      </c>
      <c r="B719">
        <v>1957</v>
      </c>
      <c r="C719">
        <v>20040415</v>
      </c>
    </row>
    <row r="720" spans="1:3" hidden="1" x14ac:dyDescent="0.3">
      <c r="A720" t="s">
        <v>2051</v>
      </c>
      <c r="B720">
        <v>1957</v>
      </c>
      <c r="C720">
        <v>20200415</v>
      </c>
    </row>
    <row r="721" spans="1:3" hidden="1" x14ac:dyDescent="0.3">
      <c r="A721" t="s">
        <v>2670</v>
      </c>
      <c r="B721">
        <v>1957</v>
      </c>
      <c r="C721">
        <v>20200415</v>
      </c>
    </row>
    <row r="722" spans="1:3" hidden="1" x14ac:dyDescent="0.3">
      <c r="A722" t="s">
        <v>1687</v>
      </c>
      <c r="B722">
        <v>1957</v>
      </c>
      <c r="C722">
        <v>20120411</v>
      </c>
    </row>
    <row r="723" spans="1:3" hidden="1" x14ac:dyDescent="0.3">
      <c r="A723" t="s">
        <v>2645</v>
      </c>
      <c r="B723">
        <v>1957</v>
      </c>
      <c r="C723">
        <v>20200415</v>
      </c>
    </row>
    <row r="724" spans="1:3" hidden="1" x14ac:dyDescent="0.3">
      <c r="A724" t="s">
        <v>3808</v>
      </c>
      <c r="B724">
        <v>1957</v>
      </c>
      <c r="C724">
        <v>20080409</v>
      </c>
    </row>
    <row r="725" spans="1:3" hidden="1" x14ac:dyDescent="0.3">
      <c r="A725" t="s">
        <v>3814</v>
      </c>
      <c r="B725">
        <v>1958</v>
      </c>
      <c r="C725">
        <v>20120411</v>
      </c>
    </row>
    <row r="726" spans="1:3" hidden="1" x14ac:dyDescent="0.3">
      <c r="A726" t="s">
        <v>3815</v>
      </c>
      <c r="B726">
        <v>1958</v>
      </c>
      <c r="C726">
        <v>20040415</v>
      </c>
    </row>
    <row r="727" spans="1:3" hidden="1" x14ac:dyDescent="0.3">
      <c r="A727" t="s">
        <v>1768</v>
      </c>
      <c r="B727">
        <v>1958</v>
      </c>
      <c r="C727">
        <v>20080409</v>
      </c>
    </row>
    <row r="728" spans="1:3" hidden="1" x14ac:dyDescent="0.3">
      <c r="A728" t="s">
        <v>2215</v>
      </c>
      <c r="B728">
        <v>1958</v>
      </c>
      <c r="C728">
        <v>20160413</v>
      </c>
    </row>
    <row r="729" spans="1:3" hidden="1" x14ac:dyDescent="0.3">
      <c r="A729" t="s">
        <v>820</v>
      </c>
      <c r="B729">
        <v>1958</v>
      </c>
      <c r="C729">
        <v>20160413</v>
      </c>
    </row>
    <row r="730" spans="1:3" hidden="1" x14ac:dyDescent="0.3">
      <c r="A730" t="s">
        <v>1637</v>
      </c>
      <c r="B730">
        <v>1958</v>
      </c>
      <c r="C730">
        <v>20160413</v>
      </c>
    </row>
    <row r="731" spans="1:3" hidden="1" x14ac:dyDescent="0.3">
      <c r="A731" t="s">
        <v>318</v>
      </c>
      <c r="B731">
        <v>1958</v>
      </c>
      <c r="C731">
        <v>20080409</v>
      </c>
    </row>
    <row r="732" spans="1:3" hidden="1" x14ac:dyDescent="0.3">
      <c r="A732" t="s">
        <v>3574</v>
      </c>
      <c r="B732">
        <v>1958</v>
      </c>
      <c r="C732">
        <v>20080409</v>
      </c>
    </row>
    <row r="733" spans="1:3" hidden="1" x14ac:dyDescent="0.3">
      <c r="A733" t="s">
        <v>246</v>
      </c>
      <c r="B733">
        <v>1958</v>
      </c>
      <c r="C733">
        <v>20040415</v>
      </c>
    </row>
    <row r="734" spans="1:3" hidden="1" x14ac:dyDescent="0.3">
      <c r="A734" t="s">
        <v>308</v>
      </c>
      <c r="B734">
        <v>1958</v>
      </c>
      <c r="C734">
        <v>20160413</v>
      </c>
    </row>
    <row r="735" spans="1:3" hidden="1" x14ac:dyDescent="0.3">
      <c r="A735" t="s">
        <v>2215</v>
      </c>
      <c r="B735">
        <v>1958</v>
      </c>
      <c r="C735">
        <v>20040415</v>
      </c>
    </row>
    <row r="736" spans="1:3" hidden="1" x14ac:dyDescent="0.3">
      <c r="A736" t="s">
        <v>1637</v>
      </c>
      <c r="B736">
        <v>1958</v>
      </c>
      <c r="C736">
        <v>20120411</v>
      </c>
    </row>
    <row r="737" spans="1:3" hidden="1" x14ac:dyDescent="0.3">
      <c r="A737" t="s">
        <v>3816</v>
      </c>
      <c r="B737">
        <v>1958</v>
      </c>
      <c r="C737">
        <v>20120411</v>
      </c>
    </row>
    <row r="738" spans="1:3" hidden="1" x14ac:dyDescent="0.3">
      <c r="A738" t="s">
        <v>3129</v>
      </c>
      <c r="B738">
        <v>1958</v>
      </c>
      <c r="C738">
        <v>20120411</v>
      </c>
    </row>
    <row r="739" spans="1:3" hidden="1" x14ac:dyDescent="0.3">
      <c r="A739" t="s">
        <v>246</v>
      </c>
      <c r="B739">
        <v>1958</v>
      </c>
      <c r="C739">
        <v>20080409</v>
      </c>
    </row>
    <row r="740" spans="1:3" hidden="1" x14ac:dyDescent="0.3">
      <c r="A740" t="s">
        <v>3816</v>
      </c>
      <c r="B740">
        <v>1958</v>
      </c>
      <c r="C740">
        <v>20160413</v>
      </c>
    </row>
    <row r="741" spans="1:3" hidden="1" x14ac:dyDescent="0.3">
      <c r="A741" t="s">
        <v>318</v>
      </c>
      <c r="B741">
        <v>1958</v>
      </c>
      <c r="C741">
        <v>20120411</v>
      </c>
    </row>
    <row r="742" spans="1:3" hidden="1" x14ac:dyDescent="0.3">
      <c r="A742" t="s">
        <v>1588</v>
      </c>
      <c r="B742">
        <v>1958</v>
      </c>
      <c r="C742">
        <v>20120411</v>
      </c>
    </row>
    <row r="743" spans="1:3" hidden="1" x14ac:dyDescent="0.3">
      <c r="A743" t="s">
        <v>532</v>
      </c>
      <c r="B743">
        <v>1958</v>
      </c>
      <c r="C743">
        <v>20200415</v>
      </c>
    </row>
    <row r="744" spans="1:3" hidden="1" x14ac:dyDescent="0.3">
      <c r="A744" t="s">
        <v>246</v>
      </c>
      <c r="B744">
        <v>1958</v>
      </c>
      <c r="C744">
        <v>20120411</v>
      </c>
    </row>
    <row r="745" spans="1:3" hidden="1" x14ac:dyDescent="0.3">
      <c r="A745" t="s">
        <v>3129</v>
      </c>
      <c r="B745">
        <v>1958</v>
      </c>
      <c r="C745">
        <v>20160413</v>
      </c>
    </row>
    <row r="746" spans="1:3" hidden="1" x14ac:dyDescent="0.3">
      <c r="A746" t="s">
        <v>3816</v>
      </c>
      <c r="B746">
        <v>1958</v>
      </c>
      <c r="C746">
        <v>20080409</v>
      </c>
    </row>
    <row r="747" spans="1:3" hidden="1" x14ac:dyDescent="0.3">
      <c r="A747" t="s">
        <v>3814</v>
      </c>
      <c r="B747">
        <v>1958</v>
      </c>
      <c r="C747">
        <v>20080409</v>
      </c>
    </row>
    <row r="748" spans="1:3" hidden="1" x14ac:dyDescent="0.3">
      <c r="A748" t="s">
        <v>3817</v>
      </c>
      <c r="B748">
        <v>1958</v>
      </c>
      <c r="C748">
        <v>20160413</v>
      </c>
    </row>
    <row r="749" spans="1:3" hidden="1" x14ac:dyDescent="0.3">
      <c r="A749" t="s">
        <v>3818</v>
      </c>
      <c r="B749">
        <v>1958</v>
      </c>
      <c r="C749">
        <v>20160413</v>
      </c>
    </row>
    <row r="750" spans="1:3" hidden="1" x14ac:dyDescent="0.3">
      <c r="A750" t="s">
        <v>3819</v>
      </c>
      <c r="B750">
        <v>1958</v>
      </c>
      <c r="C750">
        <v>20040415</v>
      </c>
    </row>
    <row r="751" spans="1:3" hidden="1" x14ac:dyDescent="0.3">
      <c r="A751" t="s">
        <v>1588</v>
      </c>
      <c r="B751">
        <v>1958</v>
      </c>
      <c r="C751">
        <v>20040415</v>
      </c>
    </row>
    <row r="752" spans="1:3" hidden="1" x14ac:dyDescent="0.3">
      <c r="A752" t="s">
        <v>398</v>
      </c>
      <c r="B752">
        <v>1958</v>
      </c>
      <c r="C752">
        <v>20040415</v>
      </c>
    </row>
    <row r="753" spans="1:3" hidden="1" x14ac:dyDescent="0.3">
      <c r="A753" t="s">
        <v>3820</v>
      </c>
      <c r="B753">
        <v>1958</v>
      </c>
      <c r="C753">
        <v>20160413</v>
      </c>
    </row>
    <row r="754" spans="1:3" hidden="1" x14ac:dyDescent="0.3">
      <c r="A754" t="s">
        <v>308</v>
      </c>
      <c r="B754">
        <v>1958</v>
      </c>
      <c r="C754">
        <v>20080409</v>
      </c>
    </row>
    <row r="755" spans="1:3" hidden="1" x14ac:dyDescent="0.3">
      <c r="A755" t="s">
        <v>2503</v>
      </c>
      <c r="B755">
        <v>1958</v>
      </c>
      <c r="C755">
        <v>20200415</v>
      </c>
    </row>
    <row r="756" spans="1:3" hidden="1" x14ac:dyDescent="0.3">
      <c r="A756" t="s">
        <v>2215</v>
      </c>
      <c r="B756">
        <v>1958</v>
      </c>
      <c r="C756">
        <v>20080409</v>
      </c>
    </row>
    <row r="757" spans="1:3" hidden="1" x14ac:dyDescent="0.3">
      <c r="A757" t="s">
        <v>255</v>
      </c>
      <c r="B757">
        <v>1958</v>
      </c>
      <c r="C757">
        <v>20160413</v>
      </c>
    </row>
    <row r="758" spans="1:3" hidden="1" x14ac:dyDescent="0.3">
      <c r="A758" t="s">
        <v>3371</v>
      </c>
      <c r="B758">
        <v>1958</v>
      </c>
      <c r="C758">
        <v>20040415</v>
      </c>
    </row>
    <row r="759" spans="1:3" hidden="1" x14ac:dyDescent="0.3">
      <c r="A759" t="s">
        <v>3821</v>
      </c>
      <c r="B759">
        <v>1958</v>
      </c>
      <c r="C759">
        <v>20200415</v>
      </c>
    </row>
    <row r="760" spans="1:3" hidden="1" x14ac:dyDescent="0.3">
      <c r="A760" t="s">
        <v>3822</v>
      </c>
      <c r="B760">
        <v>1958</v>
      </c>
      <c r="C760">
        <v>20200415</v>
      </c>
    </row>
    <row r="761" spans="1:3" hidden="1" x14ac:dyDescent="0.3">
      <c r="A761" t="s">
        <v>398</v>
      </c>
      <c r="B761">
        <v>1958</v>
      </c>
      <c r="C761">
        <v>20120411</v>
      </c>
    </row>
    <row r="762" spans="1:3" hidden="1" x14ac:dyDescent="0.3">
      <c r="A762" t="s">
        <v>398</v>
      </c>
      <c r="B762">
        <v>1958</v>
      </c>
      <c r="C762">
        <v>20200415</v>
      </c>
    </row>
    <row r="763" spans="1:3" hidden="1" x14ac:dyDescent="0.3">
      <c r="A763" t="s">
        <v>2661</v>
      </c>
      <c r="B763">
        <v>1958</v>
      </c>
      <c r="C763">
        <v>20200415</v>
      </c>
    </row>
    <row r="764" spans="1:3" hidden="1" x14ac:dyDescent="0.3">
      <c r="A764" t="s">
        <v>3823</v>
      </c>
      <c r="B764">
        <v>1958</v>
      </c>
      <c r="C764">
        <v>20080409</v>
      </c>
    </row>
    <row r="765" spans="1:3" hidden="1" x14ac:dyDescent="0.3">
      <c r="A765" t="s">
        <v>255</v>
      </c>
      <c r="B765">
        <v>1958</v>
      </c>
      <c r="C765">
        <v>20080409</v>
      </c>
    </row>
    <row r="766" spans="1:3" hidden="1" x14ac:dyDescent="0.3">
      <c r="A766" t="s">
        <v>3818</v>
      </c>
      <c r="B766">
        <v>1958</v>
      </c>
      <c r="C766">
        <v>20040415</v>
      </c>
    </row>
    <row r="767" spans="1:3" hidden="1" x14ac:dyDescent="0.3">
      <c r="A767" t="s">
        <v>2090</v>
      </c>
      <c r="B767">
        <v>1958</v>
      </c>
      <c r="C767">
        <v>20120411</v>
      </c>
    </row>
    <row r="768" spans="1:3" hidden="1" x14ac:dyDescent="0.3">
      <c r="A768" t="s">
        <v>1286</v>
      </c>
      <c r="B768">
        <v>1958</v>
      </c>
      <c r="C768">
        <v>20200415</v>
      </c>
    </row>
    <row r="769" spans="1:3" hidden="1" x14ac:dyDescent="0.3">
      <c r="A769" t="s">
        <v>3824</v>
      </c>
      <c r="B769">
        <v>1958</v>
      </c>
      <c r="C769">
        <v>20200415</v>
      </c>
    </row>
    <row r="770" spans="1:3" hidden="1" x14ac:dyDescent="0.3">
      <c r="A770" t="s">
        <v>1899</v>
      </c>
      <c r="B770">
        <v>1958</v>
      </c>
      <c r="C770">
        <v>20120411</v>
      </c>
    </row>
    <row r="771" spans="1:3" hidden="1" x14ac:dyDescent="0.3">
      <c r="A771" t="s">
        <v>1313</v>
      </c>
      <c r="B771">
        <v>1958</v>
      </c>
      <c r="C771">
        <v>20200415</v>
      </c>
    </row>
    <row r="772" spans="1:3" hidden="1" x14ac:dyDescent="0.3">
      <c r="A772" t="s">
        <v>1355</v>
      </c>
      <c r="B772">
        <v>1958</v>
      </c>
      <c r="C772">
        <v>20040415</v>
      </c>
    </row>
    <row r="773" spans="1:3" hidden="1" x14ac:dyDescent="0.3">
      <c r="A773" t="s">
        <v>1780</v>
      </c>
      <c r="B773">
        <v>1958</v>
      </c>
      <c r="C773">
        <v>20160413</v>
      </c>
    </row>
    <row r="774" spans="1:3" hidden="1" x14ac:dyDescent="0.3">
      <c r="A774" t="s">
        <v>246</v>
      </c>
      <c r="B774">
        <v>1958</v>
      </c>
      <c r="C774">
        <v>20160413</v>
      </c>
    </row>
    <row r="775" spans="1:3" hidden="1" x14ac:dyDescent="0.3">
      <c r="A775" t="s">
        <v>88</v>
      </c>
      <c r="B775">
        <v>1958</v>
      </c>
      <c r="C775">
        <v>20160413</v>
      </c>
    </row>
    <row r="776" spans="1:3" hidden="1" x14ac:dyDescent="0.3">
      <c r="A776" t="s">
        <v>1588</v>
      </c>
      <c r="B776">
        <v>1958</v>
      </c>
      <c r="C776">
        <v>20080409</v>
      </c>
    </row>
    <row r="777" spans="1:3" hidden="1" x14ac:dyDescent="0.3">
      <c r="A777" t="s">
        <v>2461</v>
      </c>
      <c r="B777">
        <v>1958</v>
      </c>
      <c r="C777">
        <v>20200415</v>
      </c>
    </row>
    <row r="778" spans="1:3" hidden="1" x14ac:dyDescent="0.3">
      <c r="A778" t="s">
        <v>820</v>
      </c>
      <c r="B778">
        <v>1958</v>
      </c>
      <c r="C778">
        <v>20040415</v>
      </c>
    </row>
    <row r="779" spans="1:3" hidden="1" x14ac:dyDescent="0.3">
      <c r="A779" t="s">
        <v>3818</v>
      </c>
      <c r="B779">
        <v>1958</v>
      </c>
      <c r="C779">
        <v>20120411</v>
      </c>
    </row>
    <row r="780" spans="1:3" hidden="1" x14ac:dyDescent="0.3">
      <c r="A780" t="s">
        <v>3814</v>
      </c>
      <c r="B780">
        <v>1958</v>
      </c>
      <c r="C780">
        <v>20200415</v>
      </c>
    </row>
    <row r="781" spans="1:3" hidden="1" x14ac:dyDescent="0.3">
      <c r="A781" t="s">
        <v>3819</v>
      </c>
      <c r="B781">
        <v>1958</v>
      </c>
      <c r="C781">
        <v>20080409</v>
      </c>
    </row>
    <row r="782" spans="1:3" hidden="1" x14ac:dyDescent="0.3">
      <c r="A782" t="s">
        <v>3818</v>
      </c>
      <c r="B782">
        <v>1958</v>
      </c>
      <c r="C782">
        <v>20080409</v>
      </c>
    </row>
    <row r="783" spans="1:3" hidden="1" x14ac:dyDescent="0.3">
      <c r="A783" t="s">
        <v>820</v>
      </c>
      <c r="B783">
        <v>1958</v>
      </c>
      <c r="C783">
        <v>20120411</v>
      </c>
    </row>
    <row r="784" spans="1:3" hidden="1" x14ac:dyDescent="0.3">
      <c r="A784" t="s">
        <v>318</v>
      </c>
      <c r="B784">
        <v>1958</v>
      </c>
      <c r="C784">
        <v>20160413</v>
      </c>
    </row>
    <row r="785" spans="1:3" hidden="1" x14ac:dyDescent="0.3">
      <c r="A785" t="s">
        <v>3574</v>
      </c>
      <c r="B785">
        <v>1958</v>
      </c>
      <c r="C785">
        <v>20040415</v>
      </c>
    </row>
    <row r="786" spans="1:3" hidden="1" x14ac:dyDescent="0.3">
      <c r="A786" t="s">
        <v>2703</v>
      </c>
      <c r="B786">
        <v>1958</v>
      </c>
      <c r="C786">
        <v>20200415</v>
      </c>
    </row>
    <row r="787" spans="1:3" hidden="1" x14ac:dyDescent="0.3">
      <c r="A787" t="s">
        <v>3626</v>
      </c>
      <c r="B787">
        <v>1958</v>
      </c>
      <c r="C787">
        <v>20120411</v>
      </c>
    </row>
    <row r="788" spans="1:3" hidden="1" x14ac:dyDescent="0.3">
      <c r="A788" t="s">
        <v>2190</v>
      </c>
      <c r="B788">
        <v>1958</v>
      </c>
      <c r="C788">
        <v>20160413</v>
      </c>
    </row>
    <row r="789" spans="1:3" hidden="1" x14ac:dyDescent="0.3">
      <c r="A789" t="s">
        <v>2190</v>
      </c>
      <c r="B789">
        <v>1958</v>
      </c>
      <c r="C789">
        <v>20080409</v>
      </c>
    </row>
    <row r="790" spans="1:3" hidden="1" x14ac:dyDescent="0.3">
      <c r="A790" t="s">
        <v>2090</v>
      </c>
      <c r="B790">
        <v>1958</v>
      </c>
      <c r="C790">
        <v>20200415</v>
      </c>
    </row>
    <row r="791" spans="1:3" hidden="1" x14ac:dyDescent="0.3">
      <c r="A791" t="s">
        <v>2494</v>
      </c>
      <c r="B791">
        <v>1958</v>
      </c>
      <c r="C791">
        <v>20200415</v>
      </c>
    </row>
    <row r="792" spans="1:3" hidden="1" x14ac:dyDescent="0.3">
      <c r="A792" t="s">
        <v>1780</v>
      </c>
      <c r="B792">
        <v>1958</v>
      </c>
      <c r="C792">
        <v>20080409</v>
      </c>
    </row>
    <row r="793" spans="1:3" hidden="1" x14ac:dyDescent="0.3">
      <c r="A793" t="s">
        <v>1637</v>
      </c>
      <c r="B793">
        <v>1958</v>
      </c>
      <c r="C793">
        <v>20040415</v>
      </c>
    </row>
    <row r="794" spans="1:3" hidden="1" x14ac:dyDescent="0.3">
      <c r="A794" t="s">
        <v>3821</v>
      </c>
      <c r="B794">
        <v>1958</v>
      </c>
      <c r="C794">
        <v>20160413</v>
      </c>
    </row>
    <row r="795" spans="1:3" hidden="1" x14ac:dyDescent="0.3">
      <c r="A795" t="s">
        <v>3371</v>
      </c>
      <c r="B795">
        <v>1958</v>
      </c>
      <c r="C795">
        <v>20080409</v>
      </c>
    </row>
    <row r="796" spans="1:3" hidden="1" x14ac:dyDescent="0.3">
      <c r="A796" t="s">
        <v>3814</v>
      </c>
      <c r="B796">
        <v>1958</v>
      </c>
      <c r="C796">
        <v>20040415</v>
      </c>
    </row>
    <row r="797" spans="1:3" hidden="1" x14ac:dyDescent="0.3">
      <c r="A797" t="s">
        <v>820</v>
      </c>
      <c r="B797">
        <v>1958</v>
      </c>
      <c r="C797">
        <v>20080409</v>
      </c>
    </row>
    <row r="798" spans="1:3" hidden="1" x14ac:dyDescent="0.3">
      <c r="A798" t="s">
        <v>3822</v>
      </c>
      <c r="B798">
        <v>1958</v>
      </c>
      <c r="C798">
        <v>20160413</v>
      </c>
    </row>
    <row r="799" spans="1:3" hidden="1" x14ac:dyDescent="0.3">
      <c r="A799" t="s">
        <v>2190</v>
      </c>
      <c r="B799">
        <v>1958</v>
      </c>
      <c r="C799">
        <v>20040415</v>
      </c>
    </row>
    <row r="800" spans="1:3" hidden="1" x14ac:dyDescent="0.3">
      <c r="A800" t="s">
        <v>3825</v>
      </c>
      <c r="B800">
        <v>1958</v>
      </c>
      <c r="C800">
        <v>20200415</v>
      </c>
    </row>
    <row r="801" spans="1:3" hidden="1" x14ac:dyDescent="0.3">
      <c r="A801" t="s">
        <v>1263</v>
      </c>
      <c r="B801">
        <v>1958</v>
      </c>
      <c r="C801">
        <v>20160413</v>
      </c>
    </row>
    <row r="802" spans="1:3" hidden="1" x14ac:dyDescent="0.3">
      <c r="A802" t="s">
        <v>3814</v>
      </c>
      <c r="B802">
        <v>1958</v>
      </c>
      <c r="C802">
        <v>20160413</v>
      </c>
    </row>
    <row r="803" spans="1:3" hidden="1" x14ac:dyDescent="0.3">
      <c r="A803" t="s">
        <v>2206</v>
      </c>
      <c r="B803">
        <v>1958</v>
      </c>
      <c r="C803">
        <v>20160413</v>
      </c>
    </row>
    <row r="804" spans="1:3" hidden="1" x14ac:dyDescent="0.3">
      <c r="A804" t="s">
        <v>88</v>
      </c>
      <c r="B804">
        <v>1958</v>
      </c>
      <c r="C804">
        <v>20120411</v>
      </c>
    </row>
    <row r="805" spans="1:3" hidden="1" x14ac:dyDescent="0.3">
      <c r="A805" t="s">
        <v>3821</v>
      </c>
      <c r="B805">
        <v>1958</v>
      </c>
      <c r="C805">
        <v>20120411</v>
      </c>
    </row>
    <row r="806" spans="1:3" hidden="1" x14ac:dyDescent="0.3">
      <c r="A806" t="s">
        <v>1701</v>
      </c>
      <c r="B806">
        <v>1959</v>
      </c>
      <c r="C806">
        <v>20120411</v>
      </c>
    </row>
    <row r="807" spans="1:3" hidden="1" x14ac:dyDescent="0.3">
      <c r="A807" t="s">
        <v>692</v>
      </c>
      <c r="B807">
        <v>1959</v>
      </c>
      <c r="C807">
        <v>20120411</v>
      </c>
    </row>
    <row r="808" spans="1:3" hidden="1" x14ac:dyDescent="0.3">
      <c r="A808" t="s">
        <v>2649</v>
      </c>
      <c r="B808">
        <v>1959</v>
      </c>
      <c r="C808">
        <v>20200415</v>
      </c>
    </row>
    <row r="809" spans="1:3" hidden="1" x14ac:dyDescent="0.3">
      <c r="A809" t="s">
        <v>139</v>
      </c>
      <c r="B809">
        <v>1959</v>
      </c>
      <c r="C809">
        <v>20160413</v>
      </c>
    </row>
    <row r="810" spans="1:3" hidden="1" x14ac:dyDescent="0.3">
      <c r="A810" t="s">
        <v>2730</v>
      </c>
      <c r="B810">
        <v>1959</v>
      </c>
      <c r="C810">
        <v>20040415</v>
      </c>
    </row>
    <row r="811" spans="1:3" hidden="1" x14ac:dyDescent="0.3">
      <c r="A811" t="s">
        <v>3826</v>
      </c>
      <c r="B811">
        <v>1959</v>
      </c>
      <c r="C811">
        <v>20160413</v>
      </c>
    </row>
    <row r="812" spans="1:3" hidden="1" x14ac:dyDescent="0.3">
      <c r="A812" t="s">
        <v>1701</v>
      </c>
      <c r="B812">
        <v>1959</v>
      </c>
      <c r="C812">
        <v>20080409</v>
      </c>
    </row>
    <row r="813" spans="1:3" hidden="1" x14ac:dyDescent="0.3">
      <c r="A813" t="s">
        <v>3827</v>
      </c>
      <c r="B813">
        <v>1959</v>
      </c>
      <c r="C813">
        <v>20040415</v>
      </c>
    </row>
    <row r="814" spans="1:3" hidden="1" x14ac:dyDescent="0.3">
      <c r="A814" t="s">
        <v>3023</v>
      </c>
      <c r="B814">
        <v>1959</v>
      </c>
      <c r="C814">
        <v>20080409</v>
      </c>
    </row>
    <row r="815" spans="1:3" hidden="1" x14ac:dyDescent="0.3">
      <c r="A815" t="s">
        <v>1701</v>
      </c>
      <c r="B815">
        <v>1959</v>
      </c>
      <c r="C815">
        <v>20160413</v>
      </c>
    </row>
    <row r="816" spans="1:3" hidden="1" x14ac:dyDescent="0.3">
      <c r="A816" t="s">
        <v>3828</v>
      </c>
      <c r="B816">
        <v>1959</v>
      </c>
      <c r="C816">
        <v>20120411</v>
      </c>
    </row>
    <row r="817" spans="1:3" hidden="1" x14ac:dyDescent="0.3">
      <c r="A817" t="s">
        <v>3829</v>
      </c>
      <c r="B817">
        <v>1959</v>
      </c>
      <c r="C817">
        <v>20080409</v>
      </c>
    </row>
    <row r="818" spans="1:3" hidden="1" x14ac:dyDescent="0.3">
      <c r="A818" t="s">
        <v>1200</v>
      </c>
      <c r="B818">
        <v>1959</v>
      </c>
      <c r="C818">
        <v>20120411</v>
      </c>
    </row>
    <row r="819" spans="1:3" hidden="1" x14ac:dyDescent="0.3">
      <c r="A819" t="s">
        <v>3624</v>
      </c>
      <c r="B819">
        <v>1959</v>
      </c>
      <c r="C819">
        <v>20160413</v>
      </c>
    </row>
    <row r="820" spans="1:3" hidden="1" x14ac:dyDescent="0.3">
      <c r="A820" t="s">
        <v>2119</v>
      </c>
      <c r="B820">
        <v>1959</v>
      </c>
      <c r="C820">
        <v>20120411</v>
      </c>
    </row>
    <row r="821" spans="1:3" hidden="1" x14ac:dyDescent="0.3">
      <c r="A821" t="s">
        <v>1983</v>
      </c>
      <c r="B821">
        <v>1959</v>
      </c>
      <c r="C821">
        <v>20040415</v>
      </c>
    </row>
    <row r="822" spans="1:3" hidden="1" x14ac:dyDescent="0.3">
      <c r="A822" t="s">
        <v>3830</v>
      </c>
      <c r="B822">
        <v>1959</v>
      </c>
      <c r="C822">
        <v>20200415</v>
      </c>
    </row>
    <row r="823" spans="1:3" hidden="1" x14ac:dyDescent="0.3">
      <c r="A823" t="s">
        <v>1983</v>
      </c>
      <c r="B823">
        <v>1959</v>
      </c>
      <c r="C823">
        <v>20160413</v>
      </c>
    </row>
    <row r="824" spans="1:3" hidden="1" x14ac:dyDescent="0.3">
      <c r="A824" t="s">
        <v>2224</v>
      </c>
      <c r="B824">
        <v>1959</v>
      </c>
      <c r="C824">
        <v>20160413</v>
      </c>
    </row>
    <row r="825" spans="1:3" hidden="1" x14ac:dyDescent="0.3">
      <c r="A825" t="s">
        <v>3471</v>
      </c>
      <c r="B825">
        <v>1959</v>
      </c>
      <c r="C825">
        <v>20160413</v>
      </c>
    </row>
    <row r="826" spans="1:3" hidden="1" x14ac:dyDescent="0.3">
      <c r="A826" t="s">
        <v>3831</v>
      </c>
      <c r="B826">
        <v>1959</v>
      </c>
      <c r="C826">
        <v>20120411</v>
      </c>
    </row>
    <row r="827" spans="1:3" hidden="1" x14ac:dyDescent="0.3">
      <c r="A827" t="s">
        <v>354</v>
      </c>
      <c r="B827">
        <v>1959</v>
      </c>
      <c r="C827">
        <v>20160413</v>
      </c>
    </row>
    <row r="828" spans="1:3" hidden="1" x14ac:dyDescent="0.3">
      <c r="A828" t="s">
        <v>3832</v>
      </c>
      <c r="B828">
        <v>1959</v>
      </c>
      <c r="C828">
        <v>20040415</v>
      </c>
    </row>
    <row r="829" spans="1:3" hidden="1" x14ac:dyDescent="0.3">
      <c r="A829" t="s">
        <v>3833</v>
      </c>
      <c r="B829">
        <v>1959</v>
      </c>
      <c r="C829">
        <v>20120411</v>
      </c>
    </row>
    <row r="830" spans="1:3" hidden="1" x14ac:dyDescent="0.3">
      <c r="A830" t="s">
        <v>3834</v>
      </c>
      <c r="B830">
        <v>1959</v>
      </c>
      <c r="C830">
        <v>20120411</v>
      </c>
    </row>
    <row r="831" spans="1:3" hidden="1" x14ac:dyDescent="0.3">
      <c r="A831" t="s">
        <v>1426</v>
      </c>
      <c r="B831">
        <v>1959</v>
      </c>
      <c r="C831">
        <v>20160413</v>
      </c>
    </row>
    <row r="832" spans="1:3" hidden="1" x14ac:dyDescent="0.3">
      <c r="A832" t="s">
        <v>3835</v>
      </c>
      <c r="B832">
        <v>1959</v>
      </c>
      <c r="C832">
        <v>20080409</v>
      </c>
    </row>
    <row r="833" spans="1:3" hidden="1" x14ac:dyDescent="0.3">
      <c r="A833" t="s">
        <v>900</v>
      </c>
      <c r="B833">
        <v>1959</v>
      </c>
      <c r="C833">
        <v>20120411</v>
      </c>
    </row>
    <row r="834" spans="1:3" hidden="1" x14ac:dyDescent="0.3">
      <c r="A834" t="s">
        <v>3836</v>
      </c>
      <c r="B834">
        <v>1959</v>
      </c>
      <c r="C834">
        <v>20120411</v>
      </c>
    </row>
    <row r="835" spans="1:3" hidden="1" x14ac:dyDescent="0.3">
      <c r="A835" t="s">
        <v>2425</v>
      </c>
      <c r="B835">
        <v>1959</v>
      </c>
      <c r="C835">
        <v>20040415</v>
      </c>
    </row>
    <row r="836" spans="1:3" hidden="1" x14ac:dyDescent="0.3">
      <c r="A836" t="s">
        <v>139</v>
      </c>
      <c r="B836">
        <v>1959</v>
      </c>
      <c r="C836">
        <v>20200415</v>
      </c>
    </row>
    <row r="837" spans="1:3" hidden="1" x14ac:dyDescent="0.3">
      <c r="A837" t="s">
        <v>2730</v>
      </c>
      <c r="B837">
        <v>1959</v>
      </c>
      <c r="C837">
        <v>20160413</v>
      </c>
    </row>
    <row r="838" spans="1:3" hidden="1" x14ac:dyDescent="0.3">
      <c r="A838" t="s">
        <v>2425</v>
      </c>
      <c r="B838">
        <v>1959</v>
      </c>
      <c r="C838">
        <v>20200415</v>
      </c>
    </row>
    <row r="839" spans="1:3" hidden="1" x14ac:dyDescent="0.3">
      <c r="A839" t="s">
        <v>3828</v>
      </c>
      <c r="B839">
        <v>1959</v>
      </c>
      <c r="C839">
        <v>20040415</v>
      </c>
    </row>
    <row r="840" spans="1:3" hidden="1" x14ac:dyDescent="0.3">
      <c r="A840" t="s">
        <v>2425</v>
      </c>
      <c r="B840">
        <v>1959</v>
      </c>
      <c r="C840">
        <v>20120411</v>
      </c>
    </row>
    <row r="841" spans="1:3" hidden="1" x14ac:dyDescent="0.3">
      <c r="A841" t="s">
        <v>3837</v>
      </c>
      <c r="B841">
        <v>1959</v>
      </c>
      <c r="C841">
        <v>20160413</v>
      </c>
    </row>
    <row r="842" spans="1:3" hidden="1" x14ac:dyDescent="0.3">
      <c r="A842" t="s">
        <v>3832</v>
      </c>
      <c r="B842">
        <v>1959</v>
      </c>
      <c r="C842">
        <v>20080409</v>
      </c>
    </row>
    <row r="843" spans="1:3" hidden="1" x14ac:dyDescent="0.3">
      <c r="A843" t="s">
        <v>1426</v>
      </c>
      <c r="B843">
        <v>1959</v>
      </c>
      <c r="C843">
        <v>20120411</v>
      </c>
    </row>
    <row r="844" spans="1:3" hidden="1" x14ac:dyDescent="0.3">
      <c r="A844" t="s">
        <v>3827</v>
      </c>
      <c r="B844">
        <v>1959</v>
      </c>
      <c r="C844">
        <v>20080409</v>
      </c>
    </row>
    <row r="845" spans="1:3" hidden="1" x14ac:dyDescent="0.3">
      <c r="A845" t="s">
        <v>744</v>
      </c>
      <c r="B845">
        <v>1959</v>
      </c>
      <c r="C845">
        <v>20040415</v>
      </c>
    </row>
    <row r="846" spans="1:3" hidden="1" x14ac:dyDescent="0.3">
      <c r="A846" t="s">
        <v>3838</v>
      </c>
      <c r="B846">
        <v>1959</v>
      </c>
      <c r="C846">
        <v>20200415</v>
      </c>
    </row>
    <row r="847" spans="1:3" hidden="1" x14ac:dyDescent="0.3">
      <c r="A847" t="s">
        <v>2421</v>
      </c>
      <c r="B847">
        <v>1959</v>
      </c>
      <c r="C847">
        <v>20200415</v>
      </c>
    </row>
    <row r="848" spans="1:3" hidden="1" x14ac:dyDescent="0.3">
      <c r="A848" t="s">
        <v>2425</v>
      </c>
      <c r="B848">
        <v>1959</v>
      </c>
      <c r="C848">
        <v>20080409</v>
      </c>
    </row>
    <row r="849" spans="1:3" hidden="1" x14ac:dyDescent="0.3">
      <c r="A849" t="s">
        <v>3624</v>
      </c>
      <c r="B849">
        <v>1959</v>
      </c>
      <c r="C849">
        <v>20120411</v>
      </c>
    </row>
    <row r="850" spans="1:3" hidden="1" x14ac:dyDescent="0.3">
      <c r="A850" t="s">
        <v>1426</v>
      </c>
      <c r="B850">
        <v>1959</v>
      </c>
      <c r="C850">
        <v>20040415</v>
      </c>
    </row>
    <row r="851" spans="1:3" hidden="1" x14ac:dyDescent="0.3">
      <c r="A851" t="s">
        <v>2373</v>
      </c>
      <c r="B851">
        <v>1959</v>
      </c>
      <c r="C851">
        <v>20160413</v>
      </c>
    </row>
    <row r="852" spans="1:3" hidden="1" x14ac:dyDescent="0.3">
      <c r="A852" t="s">
        <v>972</v>
      </c>
      <c r="B852">
        <v>1959</v>
      </c>
      <c r="C852">
        <v>20200415</v>
      </c>
    </row>
    <row r="853" spans="1:3" hidden="1" x14ac:dyDescent="0.3">
      <c r="A853" t="s">
        <v>3839</v>
      </c>
      <c r="B853">
        <v>1959</v>
      </c>
      <c r="C853">
        <v>20200415</v>
      </c>
    </row>
    <row r="854" spans="1:3" hidden="1" x14ac:dyDescent="0.3">
      <c r="A854" t="s">
        <v>2394</v>
      </c>
      <c r="B854">
        <v>1959</v>
      </c>
      <c r="C854">
        <v>20200415</v>
      </c>
    </row>
    <row r="855" spans="1:3" hidden="1" x14ac:dyDescent="0.3">
      <c r="A855" t="s">
        <v>2774</v>
      </c>
      <c r="B855">
        <v>1959</v>
      </c>
      <c r="C855">
        <v>20120411</v>
      </c>
    </row>
    <row r="856" spans="1:3" hidden="1" x14ac:dyDescent="0.3">
      <c r="A856" t="s">
        <v>2814</v>
      </c>
      <c r="B856">
        <v>1959</v>
      </c>
      <c r="C856">
        <v>20040415</v>
      </c>
    </row>
    <row r="857" spans="1:3" hidden="1" x14ac:dyDescent="0.3">
      <c r="A857" t="s">
        <v>2394</v>
      </c>
      <c r="B857">
        <v>1959</v>
      </c>
      <c r="C857">
        <v>20180613</v>
      </c>
    </row>
    <row r="858" spans="1:3" hidden="1" x14ac:dyDescent="0.3">
      <c r="A858" t="s">
        <v>1426</v>
      </c>
      <c r="B858">
        <v>1959</v>
      </c>
      <c r="C858">
        <v>20080409</v>
      </c>
    </row>
    <row r="859" spans="1:3" hidden="1" x14ac:dyDescent="0.3">
      <c r="A859" t="s">
        <v>239</v>
      </c>
      <c r="B859">
        <v>1959</v>
      </c>
      <c r="C859">
        <v>20080409</v>
      </c>
    </row>
    <row r="860" spans="1:3" hidden="1" x14ac:dyDescent="0.3">
      <c r="A860" t="s">
        <v>2224</v>
      </c>
      <c r="B860">
        <v>1959</v>
      </c>
      <c r="C860">
        <v>20200415</v>
      </c>
    </row>
    <row r="861" spans="1:3" hidden="1" x14ac:dyDescent="0.3">
      <c r="A861" t="s">
        <v>3840</v>
      </c>
      <c r="B861">
        <v>1959</v>
      </c>
      <c r="C861">
        <v>20080409</v>
      </c>
    </row>
    <row r="862" spans="1:3" hidden="1" x14ac:dyDescent="0.3">
      <c r="A862" t="s">
        <v>214</v>
      </c>
      <c r="B862">
        <v>1959</v>
      </c>
      <c r="C862">
        <v>20080409</v>
      </c>
    </row>
    <row r="863" spans="1:3" hidden="1" x14ac:dyDescent="0.3">
      <c r="A863" t="s">
        <v>2233</v>
      </c>
      <c r="B863">
        <v>1959</v>
      </c>
      <c r="C863">
        <v>20160413</v>
      </c>
    </row>
    <row r="864" spans="1:3" hidden="1" x14ac:dyDescent="0.3">
      <c r="A864" t="s">
        <v>3828</v>
      </c>
      <c r="B864">
        <v>1959</v>
      </c>
      <c r="C864">
        <v>20160413</v>
      </c>
    </row>
    <row r="865" spans="1:3" hidden="1" x14ac:dyDescent="0.3">
      <c r="A865" t="s">
        <v>1983</v>
      </c>
      <c r="B865">
        <v>1959</v>
      </c>
      <c r="C865">
        <v>20120411</v>
      </c>
    </row>
    <row r="866" spans="1:3" hidden="1" x14ac:dyDescent="0.3">
      <c r="A866" t="s">
        <v>3826</v>
      </c>
      <c r="B866">
        <v>1959</v>
      </c>
      <c r="C866">
        <v>20200415</v>
      </c>
    </row>
    <row r="867" spans="1:3" hidden="1" x14ac:dyDescent="0.3">
      <c r="A867" t="s">
        <v>2730</v>
      </c>
      <c r="B867">
        <v>1959</v>
      </c>
      <c r="C867">
        <v>20120411</v>
      </c>
    </row>
    <row r="868" spans="1:3" hidden="1" x14ac:dyDescent="0.3">
      <c r="A868" t="s">
        <v>3828</v>
      </c>
      <c r="B868">
        <v>1959</v>
      </c>
      <c r="C868">
        <v>20080409</v>
      </c>
    </row>
    <row r="869" spans="1:3" hidden="1" x14ac:dyDescent="0.3">
      <c r="A869" t="s">
        <v>41</v>
      </c>
      <c r="B869">
        <v>1959</v>
      </c>
      <c r="C869">
        <v>20040415</v>
      </c>
    </row>
    <row r="870" spans="1:3" hidden="1" x14ac:dyDescent="0.3">
      <c r="A870" t="s">
        <v>2730</v>
      </c>
      <c r="B870">
        <v>1959</v>
      </c>
      <c r="C870">
        <v>20080409</v>
      </c>
    </row>
    <row r="871" spans="1:3" hidden="1" x14ac:dyDescent="0.3">
      <c r="A871" t="s">
        <v>3839</v>
      </c>
      <c r="B871">
        <v>1959</v>
      </c>
      <c r="C871">
        <v>20160413</v>
      </c>
    </row>
    <row r="872" spans="1:3" hidden="1" x14ac:dyDescent="0.3">
      <c r="A872" t="s">
        <v>1983</v>
      </c>
      <c r="B872">
        <v>1959</v>
      </c>
      <c r="C872">
        <v>20200415</v>
      </c>
    </row>
    <row r="873" spans="1:3" hidden="1" x14ac:dyDescent="0.3">
      <c r="A873" t="s">
        <v>2025</v>
      </c>
      <c r="B873">
        <v>1959</v>
      </c>
      <c r="C873">
        <v>20120411</v>
      </c>
    </row>
    <row r="874" spans="1:3" hidden="1" x14ac:dyDescent="0.3">
      <c r="A874" t="s">
        <v>3841</v>
      </c>
      <c r="B874">
        <v>1959</v>
      </c>
      <c r="C874">
        <v>20080409</v>
      </c>
    </row>
    <row r="875" spans="1:3" hidden="1" x14ac:dyDescent="0.3">
      <c r="A875" t="s">
        <v>1516</v>
      </c>
      <c r="B875">
        <v>1959</v>
      </c>
      <c r="C875">
        <v>20040415</v>
      </c>
    </row>
    <row r="876" spans="1:3" hidden="1" x14ac:dyDescent="0.3">
      <c r="A876" t="s">
        <v>2283</v>
      </c>
      <c r="B876">
        <v>1959</v>
      </c>
      <c r="C876">
        <v>20160413</v>
      </c>
    </row>
    <row r="877" spans="1:3" hidden="1" x14ac:dyDescent="0.3">
      <c r="A877" t="s">
        <v>3827</v>
      </c>
      <c r="B877">
        <v>1959</v>
      </c>
      <c r="C877">
        <v>20200415</v>
      </c>
    </row>
    <row r="878" spans="1:3" hidden="1" x14ac:dyDescent="0.3">
      <c r="A878" t="s">
        <v>2774</v>
      </c>
      <c r="B878">
        <v>1959</v>
      </c>
      <c r="C878">
        <v>20040415</v>
      </c>
    </row>
    <row r="879" spans="1:3" hidden="1" x14ac:dyDescent="0.3">
      <c r="A879" t="s">
        <v>3471</v>
      </c>
      <c r="B879">
        <v>1959</v>
      </c>
      <c r="C879">
        <v>20120411</v>
      </c>
    </row>
    <row r="880" spans="1:3" hidden="1" x14ac:dyDescent="0.3">
      <c r="A880" t="s">
        <v>1349</v>
      </c>
      <c r="B880">
        <v>1960</v>
      </c>
      <c r="C880">
        <v>20200415</v>
      </c>
    </row>
    <row r="881" spans="1:3" hidden="1" x14ac:dyDescent="0.3">
      <c r="A881" t="s">
        <v>1566</v>
      </c>
      <c r="B881">
        <v>1960</v>
      </c>
      <c r="C881">
        <v>20080409</v>
      </c>
    </row>
    <row r="882" spans="1:3" hidden="1" x14ac:dyDescent="0.3">
      <c r="A882" t="s">
        <v>3842</v>
      </c>
      <c r="B882">
        <v>1960</v>
      </c>
      <c r="C882">
        <v>20080409</v>
      </c>
    </row>
    <row r="883" spans="1:3" hidden="1" x14ac:dyDescent="0.3">
      <c r="A883" t="s">
        <v>468</v>
      </c>
      <c r="B883">
        <v>1960</v>
      </c>
      <c r="C883">
        <v>20200415</v>
      </c>
    </row>
    <row r="884" spans="1:3" hidden="1" x14ac:dyDescent="0.3">
      <c r="A884" t="s">
        <v>2036</v>
      </c>
      <c r="B884">
        <v>1960</v>
      </c>
      <c r="C884">
        <v>20160413</v>
      </c>
    </row>
    <row r="885" spans="1:3" hidden="1" x14ac:dyDescent="0.3">
      <c r="A885" t="s">
        <v>2479</v>
      </c>
      <c r="B885">
        <v>1960</v>
      </c>
      <c r="C885">
        <v>20200415</v>
      </c>
    </row>
    <row r="886" spans="1:3" hidden="1" x14ac:dyDescent="0.3">
      <c r="A886" t="s">
        <v>3843</v>
      </c>
      <c r="B886">
        <v>1960</v>
      </c>
      <c r="C886">
        <v>20200415</v>
      </c>
    </row>
    <row r="887" spans="1:3" hidden="1" x14ac:dyDescent="0.3">
      <c r="A887" t="s">
        <v>729</v>
      </c>
      <c r="B887">
        <v>1960</v>
      </c>
      <c r="C887">
        <v>20040415</v>
      </c>
    </row>
    <row r="888" spans="1:3" hidden="1" x14ac:dyDescent="0.3">
      <c r="A888" t="s">
        <v>3844</v>
      </c>
      <c r="B888">
        <v>1960</v>
      </c>
      <c r="C888">
        <v>20080409</v>
      </c>
    </row>
    <row r="889" spans="1:3" hidden="1" x14ac:dyDescent="0.3">
      <c r="A889" t="s">
        <v>3845</v>
      </c>
      <c r="B889">
        <v>1960</v>
      </c>
      <c r="C889">
        <v>20200415</v>
      </c>
    </row>
    <row r="890" spans="1:3" hidden="1" x14ac:dyDescent="0.3">
      <c r="A890" t="s">
        <v>2197</v>
      </c>
      <c r="B890">
        <v>1960</v>
      </c>
      <c r="C890">
        <v>20160413</v>
      </c>
    </row>
    <row r="891" spans="1:3" hidden="1" x14ac:dyDescent="0.3">
      <c r="A891" t="s">
        <v>282</v>
      </c>
      <c r="B891">
        <v>1960</v>
      </c>
      <c r="C891">
        <v>20160413</v>
      </c>
    </row>
    <row r="892" spans="1:3" hidden="1" x14ac:dyDescent="0.3">
      <c r="A892" t="s">
        <v>3256</v>
      </c>
      <c r="B892">
        <v>1960</v>
      </c>
      <c r="C892">
        <v>20200415</v>
      </c>
    </row>
    <row r="893" spans="1:3" hidden="1" x14ac:dyDescent="0.3">
      <c r="A893" t="s">
        <v>3846</v>
      </c>
      <c r="B893">
        <v>1960</v>
      </c>
      <c r="C893">
        <v>20040415</v>
      </c>
    </row>
    <row r="894" spans="1:3" hidden="1" x14ac:dyDescent="0.3">
      <c r="A894" t="s">
        <v>182</v>
      </c>
      <c r="B894">
        <v>1960</v>
      </c>
      <c r="C894">
        <v>20180613</v>
      </c>
    </row>
    <row r="895" spans="1:3" hidden="1" x14ac:dyDescent="0.3">
      <c r="A895" t="s">
        <v>468</v>
      </c>
      <c r="B895">
        <v>1960</v>
      </c>
      <c r="C895">
        <v>20160413</v>
      </c>
    </row>
    <row r="896" spans="1:3" hidden="1" x14ac:dyDescent="0.3">
      <c r="A896" t="s">
        <v>282</v>
      </c>
      <c r="B896">
        <v>1960</v>
      </c>
      <c r="C896">
        <v>20200415</v>
      </c>
    </row>
    <row r="897" spans="1:3" hidden="1" x14ac:dyDescent="0.3">
      <c r="A897" t="s">
        <v>3843</v>
      </c>
      <c r="B897">
        <v>1960</v>
      </c>
      <c r="C897">
        <v>20160413</v>
      </c>
    </row>
    <row r="898" spans="1:3" hidden="1" x14ac:dyDescent="0.3">
      <c r="A898" t="s">
        <v>857</v>
      </c>
      <c r="B898">
        <v>1960</v>
      </c>
      <c r="C898">
        <v>20120411</v>
      </c>
    </row>
    <row r="899" spans="1:3" hidden="1" x14ac:dyDescent="0.3">
      <c r="A899" t="s">
        <v>1566</v>
      </c>
      <c r="B899">
        <v>1960</v>
      </c>
      <c r="C899">
        <v>20040415</v>
      </c>
    </row>
    <row r="900" spans="1:3" hidden="1" x14ac:dyDescent="0.3">
      <c r="A900" t="s">
        <v>2972</v>
      </c>
      <c r="B900">
        <v>1960</v>
      </c>
      <c r="C900">
        <v>20160413</v>
      </c>
    </row>
    <row r="901" spans="1:3" hidden="1" x14ac:dyDescent="0.3">
      <c r="A901" t="s">
        <v>3256</v>
      </c>
      <c r="B901">
        <v>1960</v>
      </c>
      <c r="C901">
        <v>20160413</v>
      </c>
    </row>
    <row r="902" spans="1:3" hidden="1" x14ac:dyDescent="0.3">
      <c r="A902" t="s">
        <v>1004</v>
      </c>
      <c r="B902">
        <v>1960</v>
      </c>
      <c r="C902">
        <v>20040415</v>
      </c>
    </row>
    <row r="903" spans="1:3" hidden="1" x14ac:dyDescent="0.3">
      <c r="A903" t="s">
        <v>282</v>
      </c>
      <c r="B903">
        <v>1960</v>
      </c>
      <c r="C903">
        <v>20040415</v>
      </c>
    </row>
    <row r="904" spans="1:3" hidden="1" x14ac:dyDescent="0.3">
      <c r="A904" t="s">
        <v>3847</v>
      </c>
      <c r="B904">
        <v>1960</v>
      </c>
      <c r="C904">
        <v>20040415</v>
      </c>
    </row>
    <row r="905" spans="1:3" hidden="1" x14ac:dyDescent="0.3">
      <c r="A905" t="s">
        <v>464</v>
      </c>
      <c r="B905">
        <v>1960</v>
      </c>
      <c r="C905">
        <v>20160413</v>
      </c>
    </row>
    <row r="906" spans="1:3" hidden="1" x14ac:dyDescent="0.3">
      <c r="A906" t="s">
        <v>2036</v>
      </c>
      <c r="B906">
        <v>1960</v>
      </c>
      <c r="C906">
        <v>20200415</v>
      </c>
    </row>
    <row r="907" spans="1:3" hidden="1" x14ac:dyDescent="0.3">
      <c r="A907" t="s">
        <v>2587</v>
      </c>
      <c r="B907">
        <v>1960</v>
      </c>
      <c r="C907">
        <v>20200415</v>
      </c>
    </row>
    <row r="908" spans="1:3" hidden="1" x14ac:dyDescent="0.3">
      <c r="A908" t="s">
        <v>1645</v>
      </c>
      <c r="B908">
        <v>1960</v>
      </c>
      <c r="C908">
        <v>20160413</v>
      </c>
    </row>
    <row r="909" spans="1:3" hidden="1" x14ac:dyDescent="0.3">
      <c r="A909" t="s">
        <v>182</v>
      </c>
      <c r="B909">
        <v>1960</v>
      </c>
      <c r="C909">
        <v>20200415</v>
      </c>
    </row>
    <row r="910" spans="1:3" hidden="1" x14ac:dyDescent="0.3">
      <c r="A910" t="s">
        <v>2555</v>
      </c>
      <c r="B910">
        <v>1960</v>
      </c>
      <c r="C910">
        <v>20200415</v>
      </c>
    </row>
    <row r="911" spans="1:3" hidden="1" x14ac:dyDescent="0.3">
      <c r="A911" t="s">
        <v>423</v>
      </c>
      <c r="B911">
        <v>1960</v>
      </c>
      <c r="C911">
        <v>20160413</v>
      </c>
    </row>
    <row r="912" spans="1:3" hidden="1" x14ac:dyDescent="0.3">
      <c r="A912" t="s">
        <v>1621</v>
      </c>
      <c r="B912">
        <v>1960</v>
      </c>
      <c r="C912">
        <v>20040415</v>
      </c>
    </row>
    <row r="913" spans="1:3" hidden="1" x14ac:dyDescent="0.3">
      <c r="A913" t="s">
        <v>1441</v>
      </c>
      <c r="B913">
        <v>1960</v>
      </c>
      <c r="C913">
        <v>20040415</v>
      </c>
    </row>
    <row r="914" spans="1:3" hidden="1" x14ac:dyDescent="0.3">
      <c r="A914" t="s">
        <v>3848</v>
      </c>
      <c r="B914">
        <v>1960</v>
      </c>
      <c r="C914">
        <v>20200415</v>
      </c>
    </row>
    <row r="915" spans="1:3" hidden="1" x14ac:dyDescent="0.3">
      <c r="A915" t="s">
        <v>1349</v>
      </c>
      <c r="B915">
        <v>1960</v>
      </c>
      <c r="C915">
        <v>20040415</v>
      </c>
    </row>
    <row r="916" spans="1:3" hidden="1" x14ac:dyDescent="0.3">
      <c r="A916" t="s">
        <v>1308</v>
      </c>
      <c r="B916">
        <v>1960</v>
      </c>
      <c r="C916">
        <v>20200415</v>
      </c>
    </row>
    <row r="917" spans="1:3" hidden="1" x14ac:dyDescent="0.3">
      <c r="A917" t="s">
        <v>2818</v>
      </c>
      <c r="B917">
        <v>1960</v>
      </c>
      <c r="C917">
        <v>20040415</v>
      </c>
    </row>
    <row r="918" spans="1:3" hidden="1" x14ac:dyDescent="0.3">
      <c r="A918" t="s">
        <v>2972</v>
      </c>
      <c r="B918">
        <v>1960</v>
      </c>
      <c r="C918">
        <v>20080409</v>
      </c>
    </row>
    <row r="919" spans="1:3" hidden="1" x14ac:dyDescent="0.3">
      <c r="A919" t="s">
        <v>2197</v>
      </c>
      <c r="B919">
        <v>1960</v>
      </c>
      <c r="C919">
        <v>20200415</v>
      </c>
    </row>
    <row r="920" spans="1:3" hidden="1" x14ac:dyDescent="0.3">
      <c r="A920" t="s">
        <v>1645</v>
      </c>
      <c r="B920">
        <v>1960</v>
      </c>
      <c r="C920">
        <v>20040415</v>
      </c>
    </row>
    <row r="921" spans="1:3" hidden="1" x14ac:dyDescent="0.3">
      <c r="A921" t="s">
        <v>2972</v>
      </c>
      <c r="B921">
        <v>1960</v>
      </c>
      <c r="C921">
        <v>20120411</v>
      </c>
    </row>
    <row r="922" spans="1:3" hidden="1" x14ac:dyDescent="0.3">
      <c r="A922" t="s">
        <v>1705</v>
      </c>
      <c r="B922">
        <v>1960</v>
      </c>
      <c r="C922">
        <v>20080409</v>
      </c>
    </row>
    <row r="923" spans="1:3" hidden="1" x14ac:dyDescent="0.3">
      <c r="A923" t="s">
        <v>1621</v>
      </c>
      <c r="B923">
        <v>1960</v>
      </c>
      <c r="C923">
        <v>20160413</v>
      </c>
    </row>
    <row r="924" spans="1:3" hidden="1" x14ac:dyDescent="0.3">
      <c r="A924" t="s">
        <v>282</v>
      </c>
      <c r="B924">
        <v>1960</v>
      </c>
      <c r="C924">
        <v>20080409</v>
      </c>
    </row>
    <row r="925" spans="1:3" hidden="1" x14ac:dyDescent="0.3">
      <c r="A925" t="s">
        <v>815</v>
      </c>
      <c r="B925">
        <v>1960</v>
      </c>
      <c r="C925">
        <v>20080409</v>
      </c>
    </row>
    <row r="926" spans="1:3" hidden="1" x14ac:dyDescent="0.3">
      <c r="A926" t="s">
        <v>1645</v>
      </c>
      <c r="B926">
        <v>1960</v>
      </c>
      <c r="C926">
        <v>20120411</v>
      </c>
    </row>
    <row r="927" spans="1:3" hidden="1" x14ac:dyDescent="0.3">
      <c r="A927" t="s">
        <v>3849</v>
      </c>
      <c r="B927">
        <v>1960</v>
      </c>
      <c r="C927">
        <v>20080409</v>
      </c>
    </row>
    <row r="928" spans="1:3" hidden="1" x14ac:dyDescent="0.3">
      <c r="A928" t="s">
        <v>3843</v>
      </c>
      <c r="B928">
        <v>1960</v>
      </c>
      <c r="C928">
        <v>20120411</v>
      </c>
    </row>
    <row r="929" spans="1:3" hidden="1" x14ac:dyDescent="0.3">
      <c r="A929" t="s">
        <v>831</v>
      </c>
      <c r="B929">
        <v>1960</v>
      </c>
      <c r="C929">
        <v>20080409</v>
      </c>
    </row>
    <row r="930" spans="1:3" hidden="1" x14ac:dyDescent="0.3">
      <c r="A930" t="s">
        <v>3850</v>
      </c>
      <c r="B930">
        <v>1960</v>
      </c>
      <c r="C930">
        <v>20080409</v>
      </c>
    </row>
    <row r="931" spans="1:3" hidden="1" x14ac:dyDescent="0.3">
      <c r="A931" t="s">
        <v>1621</v>
      </c>
      <c r="B931">
        <v>1960</v>
      </c>
      <c r="C931">
        <v>20120411</v>
      </c>
    </row>
    <row r="932" spans="1:3" hidden="1" x14ac:dyDescent="0.3">
      <c r="A932" t="s">
        <v>1153</v>
      </c>
      <c r="B932">
        <v>1960</v>
      </c>
      <c r="C932">
        <v>20120411</v>
      </c>
    </row>
    <row r="933" spans="1:3" hidden="1" x14ac:dyDescent="0.3">
      <c r="A933" t="s">
        <v>464</v>
      </c>
      <c r="B933">
        <v>1960</v>
      </c>
      <c r="C933">
        <v>20080409</v>
      </c>
    </row>
    <row r="934" spans="1:3" hidden="1" x14ac:dyDescent="0.3">
      <c r="A934" t="s">
        <v>3851</v>
      </c>
      <c r="B934">
        <v>1960</v>
      </c>
      <c r="C934">
        <v>20080409</v>
      </c>
    </row>
    <row r="935" spans="1:3" hidden="1" x14ac:dyDescent="0.3">
      <c r="A935" t="s">
        <v>2555</v>
      </c>
      <c r="B935">
        <v>1960</v>
      </c>
      <c r="C935">
        <v>20120411</v>
      </c>
    </row>
    <row r="936" spans="1:3" hidden="1" x14ac:dyDescent="0.3">
      <c r="A936" t="s">
        <v>3852</v>
      </c>
      <c r="B936">
        <v>1960</v>
      </c>
      <c r="C936">
        <v>20120411</v>
      </c>
    </row>
    <row r="937" spans="1:3" hidden="1" x14ac:dyDescent="0.3">
      <c r="A937" t="s">
        <v>3842</v>
      </c>
      <c r="B937">
        <v>1960</v>
      </c>
      <c r="C937">
        <v>20120411</v>
      </c>
    </row>
    <row r="938" spans="1:3" hidden="1" x14ac:dyDescent="0.3">
      <c r="A938" t="s">
        <v>427</v>
      </c>
      <c r="B938">
        <v>1960</v>
      </c>
      <c r="C938">
        <v>20080409</v>
      </c>
    </row>
    <row r="939" spans="1:3" hidden="1" x14ac:dyDescent="0.3">
      <c r="A939" t="s">
        <v>468</v>
      </c>
      <c r="B939">
        <v>1960</v>
      </c>
      <c r="C939">
        <v>20080409</v>
      </c>
    </row>
    <row r="940" spans="1:3" hidden="1" x14ac:dyDescent="0.3">
      <c r="A940" t="s">
        <v>282</v>
      </c>
      <c r="B940">
        <v>1960</v>
      </c>
      <c r="C940">
        <v>20120411</v>
      </c>
    </row>
    <row r="941" spans="1:3" hidden="1" x14ac:dyDescent="0.3">
      <c r="A941" t="s">
        <v>1621</v>
      </c>
      <c r="B941">
        <v>1960</v>
      </c>
      <c r="C941">
        <v>20080409</v>
      </c>
    </row>
    <row r="942" spans="1:3" hidden="1" x14ac:dyDescent="0.3">
      <c r="A942" t="s">
        <v>2036</v>
      </c>
      <c r="B942">
        <v>1960</v>
      </c>
      <c r="C942">
        <v>20120411</v>
      </c>
    </row>
    <row r="943" spans="1:3" hidden="1" x14ac:dyDescent="0.3">
      <c r="A943" t="s">
        <v>2818</v>
      </c>
      <c r="B943">
        <v>1960</v>
      </c>
      <c r="C943">
        <v>20080409</v>
      </c>
    </row>
    <row r="944" spans="1:3" hidden="1" x14ac:dyDescent="0.3">
      <c r="A944" t="s">
        <v>423</v>
      </c>
      <c r="B944">
        <v>1960</v>
      </c>
      <c r="C944">
        <v>20080409</v>
      </c>
    </row>
    <row r="945" spans="1:3" hidden="1" x14ac:dyDescent="0.3">
      <c r="A945" t="s">
        <v>3015</v>
      </c>
      <c r="B945">
        <v>1960</v>
      </c>
      <c r="C945">
        <v>20080409</v>
      </c>
    </row>
    <row r="946" spans="1:3" hidden="1" x14ac:dyDescent="0.3">
      <c r="A946" t="s">
        <v>1431</v>
      </c>
      <c r="B946">
        <v>1961</v>
      </c>
      <c r="C946">
        <v>20040415</v>
      </c>
    </row>
    <row r="947" spans="1:3" hidden="1" x14ac:dyDescent="0.3">
      <c r="A947" t="s">
        <v>2384</v>
      </c>
      <c r="B947">
        <v>1961</v>
      </c>
      <c r="C947">
        <v>20160413</v>
      </c>
    </row>
    <row r="948" spans="1:3" hidden="1" x14ac:dyDescent="0.3">
      <c r="A948" t="s">
        <v>2719</v>
      </c>
      <c r="B948">
        <v>1961</v>
      </c>
      <c r="C948">
        <v>20220309</v>
      </c>
    </row>
    <row r="949" spans="1:3" hidden="1" x14ac:dyDescent="0.3">
      <c r="A949" t="s">
        <v>554</v>
      </c>
      <c r="B949">
        <v>1961</v>
      </c>
      <c r="C949">
        <v>20180613</v>
      </c>
    </row>
    <row r="950" spans="1:3" hidden="1" x14ac:dyDescent="0.3">
      <c r="A950" t="s">
        <v>2318</v>
      </c>
      <c r="B950">
        <v>1961</v>
      </c>
      <c r="C950">
        <v>20160413</v>
      </c>
    </row>
    <row r="951" spans="1:3" hidden="1" x14ac:dyDescent="0.3">
      <c r="A951" t="s">
        <v>2337</v>
      </c>
      <c r="B951">
        <v>1961</v>
      </c>
      <c r="C951">
        <v>20160413</v>
      </c>
    </row>
    <row r="952" spans="1:3" hidden="1" x14ac:dyDescent="0.3">
      <c r="A952" t="s">
        <v>2575</v>
      </c>
      <c r="B952">
        <v>1961</v>
      </c>
      <c r="C952">
        <v>20160413</v>
      </c>
    </row>
    <row r="953" spans="1:3" hidden="1" x14ac:dyDescent="0.3">
      <c r="A953" t="s">
        <v>110</v>
      </c>
      <c r="B953">
        <v>1961</v>
      </c>
      <c r="C953">
        <v>20160413</v>
      </c>
    </row>
    <row r="954" spans="1:3" hidden="1" x14ac:dyDescent="0.3">
      <c r="A954" t="s">
        <v>3853</v>
      </c>
      <c r="B954">
        <v>1961</v>
      </c>
      <c r="C954">
        <v>20160413</v>
      </c>
    </row>
    <row r="955" spans="1:3" hidden="1" x14ac:dyDescent="0.3">
      <c r="A955" t="s">
        <v>1932</v>
      </c>
      <c r="B955">
        <v>1961</v>
      </c>
      <c r="C955">
        <v>20160413</v>
      </c>
    </row>
    <row r="956" spans="1:3" hidden="1" x14ac:dyDescent="0.3">
      <c r="A956" t="s">
        <v>3854</v>
      </c>
      <c r="B956">
        <v>1961</v>
      </c>
      <c r="C956">
        <v>20160413</v>
      </c>
    </row>
    <row r="957" spans="1:3" hidden="1" x14ac:dyDescent="0.3">
      <c r="A957" t="s">
        <v>1868</v>
      </c>
      <c r="B957">
        <v>1961</v>
      </c>
      <c r="C957">
        <v>20160413</v>
      </c>
    </row>
    <row r="958" spans="1:3" hidden="1" x14ac:dyDescent="0.3">
      <c r="A958" t="s">
        <v>1185</v>
      </c>
      <c r="B958">
        <v>1961</v>
      </c>
      <c r="C958">
        <v>20120411</v>
      </c>
    </row>
    <row r="959" spans="1:3" hidden="1" x14ac:dyDescent="0.3">
      <c r="A959" t="s">
        <v>1789</v>
      </c>
      <c r="B959">
        <v>1961</v>
      </c>
      <c r="C959">
        <v>20160413</v>
      </c>
    </row>
    <row r="960" spans="1:3" hidden="1" x14ac:dyDescent="0.3">
      <c r="A960" t="s">
        <v>3855</v>
      </c>
      <c r="B960">
        <v>1961</v>
      </c>
      <c r="C960">
        <v>20120411</v>
      </c>
    </row>
    <row r="961" spans="1:3" hidden="1" x14ac:dyDescent="0.3">
      <c r="A961" t="s">
        <v>110</v>
      </c>
      <c r="B961">
        <v>1961</v>
      </c>
      <c r="C961">
        <v>20120411</v>
      </c>
    </row>
    <row r="962" spans="1:3" hidden="1" x14ac:dyDescent="0.3">
      <c r="A962" t="s">
        <v>2406</v>
      </c>
      <c r="B962">
        <v>1961</v>
      </c>
      <c r="C962">
        <v>20200415</v>
      </c>
    </row>
    <row r="963" spans="1:3" hidden="1" x14ac:dyDescent="0.3">
      <c r="A963" t="s">
        <v>3217</v>
      </c>
      <c r="B963">
        <v>1961</v>
      </c>
      <c r="C963">
        <v>20200415</v>
      </c>
    </row>
    <row r="964" spans="1:3" hidden="1" x14ac:dyDescent="0.3">
      <c r="A964" t="s">
        <v>1789</v>
      </c>
      <c r="B964">
        <v>1961</v>
      </c>
      <c r="C964">
        <v>20080409</v>
      </c>
    </row>
    <row r="965" spans="1:3" hidden="1" x14ac:dyDescent="0.3">
      <c r="A965" t="s">
        <v>1789</v>
      </c>
      <c r="B965">
        <v>1961</v>
      </c>
      <c r="C965">
        <v>20220309</v>
      </c>
    </row>
    <row r="966" spans="1:3" hidden="1" x14ac:dyDescent="0.3">
      <c r="A966" t="s">
        <v>3353</v>
      </c>
      <c r="B966">
        <v>1961</v>
      </c>
      <c r="C966">
        <v>20200415</v>
      </c>
    </row>
    <row r="967" spans="1:3" hidden="1" x14ac:dyDescent="0.3">
      <c r="A967" t="s">
        <v>1868</v>
      </c>
      <c r="B967">
        <v>1961</v>
      </c>
      <c r="C967">
        <v>20120411</v>
      </c>
    </row>
    <row r="968" spans="1:3" hidden="1" x14ac:dyDescent="0.3">
      <c r="A968" t="s">
        <v>1185</v>
      </c>
      <c r="B968">
        <v>1961</v>
      </c>
      <c r="C968">
        <v>20200415</v>
      </c>
    </row>
    <row r="969" spans="1:3" hidden="1" x14ac:dyDescent="0.3">
      <c r="A969" t="s">
        <v>434</v>
      </c>
      <c r="B969">
        <v>1961</v>
      </c>
      <c r="C969">
        <v>20120411</v>
      </c>
    </row>
    <row r="970" spans="1:3" hidden="1" x14ac:dyDescent="0.3">
      <c r="A970" t="s">
        <v>2653</v>
      </c>
      <c r="B970">
        <v>1961</v>
      </c>
      <c r="C970">
        <v>20200415</v>
      </c>
    </row>
    <row r="971" spans="1:3" hidden="1" x14ac:dyDescent="0.3">
      <c r="A971" t="s">
        <v>110</v>
      </c>
      <c r="B971">
        <v>1961</v>
      </c>
      <c r="C971">
        <v>20080409</v>
      </c>
    </row>
    <row r="972" spans="1:3" hidden="1" x14ac:dyDescent="0.3">
      <c r="A972" t="s">
        <v>1303</v>
      </c>
      <c r="B972">
        <v>1961</v>
      </c>
      <c r="C972">
        <v>20200415</v>
      </c>
    </row>
    <row r="973" spans="1:3" hidden="1" x14ac:dyDescent="0.3">
      <c r="A973" t="s">
        <v>1932</v>
      </c>
      <c r="B973">
        <v>1961</v>
      </c>
      <c r="C973">
        <v>20120411</v>
      </c>
    </row>
    <row r="974" spans="1:3" hidden="1" x14ac:dyDescent="0.3">
      <c r="A974" t="s">
        <v>2157</v>
      </c>
      <c r="B974">
        <v>1961</v>
      </c>
      <c r="C974">
        <v>20200415</v>
      </c>
    </row>
    <row r="975" spans="1:3" hidden="1" x14ac:dyDescent="0.3">
      <c r="A975" t="s">
        <v>3853</v>
      </c>
      <c r="B975">
        <v>1961</v>
      </c>
      <c r="C975">
        <v>20120411</v>
      </c>
    </row>
    <row r="976" spans="1:3" hidden="1" x14ac:dyDescent="0.3">
      <c r="A976" t="s">
        <v>3645</v>
      </c>
      <c r="B976">
        <v>1961</v>
      </c>
      <c r="C976">
        <v>20200415</v>
      </c>
    </row>
    <row r="977" spans="1:3" hidden="1" x14ac:dyDescent="0.3">
      <c r="A977" t="s">
        <v>2575</v>
      </c>
      <c r="B977">
        <v>1961</v>
      </c>
      <c r="C977">
        <v>20120411</v>
      </c>
    </row>
    <row r="978" spans="1:3" hidden="1" x14ac:dyDescent="0.3">
      <c r="A978" t="s">
        <v>2575</v>
      </c>
      <c r="B978">
        <v>1961</v>
      </c>
      <c r="C978">
        <v>20200415</v>
      </c>
    </row>
    <row r="979" spans="1:3" hidden="1" x14ac:dyDescent="0.3">
      <c r="A979" t="s">
        <v>1932</v>
      </c>
      <c r="B979">
        <v>1961</v>
      </c>
      <c r="C979">
        <v>20200415</v>
      </c>
    </row>
    <row r="980" spans="1:3" hidden="1" x14ac:dyDescent="0.3">
      <c r="A980" t="s">
        <v>2545</v>
      </c>
      <c r="B980">
        <v>1961</v>
      </c>
      <c r="C980">
        <v>20200415</v>
      </c>
    </row>
    <row r="981" spans="1:3" hidden="1" x14ac:dyDescent="0.3">
      <c r="A981" t="s">
        <v>2522</v>
      </c>
      <c r="B981">
        <v>1961</v>
      </c>
      <c r="C981">
        <v>20200415</v>
      </c>
    </row>
    <row r="982" spans="1:3" hidden="1" x14ac:dyDescent="0.3">
      <c r="A982" t="s">
        <v>2517</v>
      </c>
      <c r="B982">
        <v>1961</v>
      </c>
      <c r="C982">
        <v>20200415</v>
      </c>
    </row>
    <row r="983" spans="1:3" hidden="1" x14ac:dyDescent="0.3">
      <c r="A983" t="s">
        <v>2469</v>
      </c>
      <c r="B983">
        <v>1961</v>
      </c>
      <c r="C983">
        <v>20200415</v>
      </c>
    </row>
    <row r="984" spans="1:3" hidden="1" x14ac:dyDescent="0.3">
      <c r="A984" t="s">
        <v>2428</v>
      </c>
      <c r="B984">
        <v>1961</v>
      </c>
      <c r="C984">
        <v>20200415</v>
      </c>
    </row>
    <row r="985" spans="1:3" hidden="1" x14ac:dyDescent="0.3">
      <c r="A985" t="s">
        <v>794</v>
      </c>
      <c r="B985">
        <v>1961</v>
      </c>
      <c r="C985">
        <v>20040415</v>
      </c>
    </row>
    <row r="986" spans="1:3" hidden="1" x14ac:dyDescent="0.3">
      <c r="A986" t="s">
        <v>1789</v>
      </c>
      <c r="B986">
        <v>1961</v>
      </c>
      <c r="C986">
        <v>20120411</v>
      </c>
    </row>
    <row r="987" spans="1:3" hidden="1" x14ac:dyDescent="0.3">
      <c r="A987" t="s">
        <v>501</v>
      </c>
      <c r="B987">
        <v>1961</v>
      </c>
      <c r="C987">
        <v>20200415</v>
      </c>
    </row>
    <row r="988" spans="1:3" hidden="1" x14ac:dyDescent="0.3">
      <c r="A988" t="s">
        <v>705</v>
      </c>
      <c r="B988">
        <v>1961</v>
      </c>
      <c r="C988">
        <v>20200415</v>
      </c>
    </row>
    <row r="989" spans="1:3" hidden="1" x14ac:dyDescent="0.3">
      <c r="A989" t="s">
        <v>110</v>
      </c>
      <c r="B989">
        <v>1961</v>
      </c>
      <c r="C989">
        <v>20200415</v>
      </c>
    </row>
    <row r="990" spans="1:3" hidden="1" x14ac:dyDescent="0.3">
      <c r="A990" t="s">
        <v>3856</v>
      </c>
      <c r="B990">
        <v>1961</v>
      </c>
      <c r="C990">
        <v>20040415</v>
      </c>
    </row>
    <row r="991" spans="1:3" hidden="1" x14ac:dyDescent="0.3">
      <c r="A991" t="s">
        <v>3853</v>
      </c>
      <c r="B991">
        <v>1961</v>
      </c>
      <c r="C991">
        <v>20040415</v>
      </c>
    </row>
    <row r="992" spans="1:3" hidden="1" x14ac:dyDescent="0.3">
      <c r="A992" t="s">
        <v>2157</v>
      </c>
      <c r="B992">
        <v>1961</v>
      </c>
      <c r="C992">
        <v>20160413</v>
      </c>
    </row>
    <row r="993" spans="1:3" hidden="1" x14ac:dyDescent="0.3">
      <c r="A993" t="s">
        <v>2185</v>
      </c>
      <c r="B993">
        <v>1961</v>
      </c>
      <c r="C993">
        <v>20160413</v>
      </c>
    </row>
    <row r="994" spans="1:3" hidden="1" x14ac:dyDescent="0.3">
      <c r="A994" t="s">
        <v>3645</v>
      </c>
      <c r="B994">
        <v>1961</v>
      </c>
      <c r="C994">
        <v>20160413</v>
      </c>
    </row>
    <row r="995" spans="1:3" hidden="1" x14ac:dyDescent="0.3">
      <c r="A995" t="s">
        <v>2165</v>
      </c>
      <c r="B995">
        <v>1961</v>
      </c>
      <c r="C995">
        <v>20160413</v>
      </c>
    </row>
    <row r="996" spans="1:3" hidden="1" x14ac:dyDescent="0.3">
      <c r="A996" t="s">
        <v>2131</v>
      </c>
      <c r="B996">
        <v>1961</v>
      </c>
      <c r="C996">
        <v>20120411</v>
      </c>
    </row>
    <row r="997" spans="1:3" hidden="1" x14ac:dyDescent="0.3">
      <c r="A997" t="s">
        <v>3217</v>
      </c>
      <c r="B997">
        <v>1961</v>
      </c>
      <c r="C997">
        <v>20160413</v>
      </c>
    </row>
    <row r="998" spans="1:3" hidden="1" x14ac:dyDescent="0.3">
      <c r="A998" t="s">
        <v>1185</v>
      </c>
      <c r="B998">
        <v>1961</v>
      </c>
      <c r="C998">
        <v>20160413</v>
      </c>
    </row>
    <row r="999" spans="1:3" hidden="1" x14ac:dyDescent="0.3">
      <c r="A999" t="s">
        <v>3853</v>
      </c>
      <c r="B999">
        <v>1961</v>
      </c>
      <c r="C999">
        <v>20080409</v>
      </c>
    </row>
    <row r="1000" spans="1:3" hidden="1" x14ac:dyDescent="0.3">
      <c r="A1000" t="s">
        <v>77</v>
      </c>
      <c r="B1000">
        <v>1962</v>
      </c>
      <c r="C1000">
        <v>20040415</v>
      </c>
    </row>
    <row r="1001" spans="1:3" hidden="1" x14ac:dyDescent="0.3">
      <c r="A1001" t="s">
        <v>71</v>
      </c>
      <c r="B1001">
        <v>1962</v>
      </c>
      <c r="C1001">
        <v>20200415</v>
      </c>
    </row>
    <row r="1002" spans="1:3" hidden="1" x14ac:dyDescent="0.3">
      <c r="A1002" t="s">
        <v>458</v>
      </c>
      <c r="B1002">
        <v>1962</v>
      </c>
      <c r="C1002">
        <v>20200415</v>
      </c>
    </row>
    <row r="1003" spans="1:3" hidden="1" x14ac:dyDescent="0.3">
      <c r="A1003" t="s">
        <v>3235</v>
      </c>
      <c r="B1003">
        <v>1962</v>
      </c>
      <c r="C1003">
        <v>20200415</v>
      </c>
    </row>
    <row r="1004" spans="1:3" hidden="1" x14ac:dyDescent="0.3">
      <c r="A1004" t="s">
        <v>809</v>
      </c>
      <c r="B1004">
        <v>1962</v>
      </c>
      <c r="C1004">
        <v>20160413</v>
      </c>
    </row>
    <row r="1005" spans="1:3" hidden="1" x14ac:dyDescent="0.3">
      <c r="A1005" t="s">
        <v>2805</v>
      </c>
      <c r="B1005">
        <v>1962</v>
      </c>
      <c r="C1005">
        <v>20200415</v>
      </c>
    </row>
    <row r="1006" spans="1:3" hidden="1" x14ac:dyDescent="0.3">
      <c r="A1006" t="s">
        <v>1988</v>
      </c>
      <c r="B1006">
        <v>1962</v>
      </c>
      <c r="C1006">
        <v>20120411</v>
      </c>
    </row>
    <row r="1007" spans="1:3" hidden="1" x14ac:dyDescent="0.3">
      <c r="A1007" t="s">
        <v>2805</v>
      </c>
      <c r="B1007">
        <v>1962</v>
      </c>
      <c r="C1007">
        <v>20120411</v>
      </c>
    </row>
    <row r="1008" spans="1:3" hidden="1" x14ac:dyDescent="0.3">
      <c r="A1008" t="s">
        <v>2847</v>
      </c>
      <c r="B1008">
        <v>1962</v>
      </c>
      <c r="C1008">
        <v>20080409</v>
      </c>
    </row>
    <row r="1009" spans="1:3" hidden="1" x14ac:dyDescent="0.3">
      <c r="A1009" t="s">
        <v>1280</v>
      </c>
      <c r="B1009">
        <v>1962</v>
      </c>
      <c r="C1009">
        <v>20200415</v>
      </c>
    </row>
    <row r="1010" spans="1:3" hidden="1" x14ac:dyDescent="0.3">
      <c r="A1010" t="s">
        <v>1711</v>
      </c>
      <c r="B1010">
        <v>1962</v>
      </c>
      <c r="C1010">
        <v>20120411</v>
      </c>
    </row>
    <row r="1011" spans="1:3" hidden="1" x14ac:dyDescent="0.3">
      <c r="A1011" t="s">
        <v>149</v>
      </c>
      <c r="B1011">
        <v>1962</v>
      </c>
      <c r="C1011">
        <v>20120411</v>
      </c>
    </row>
    <row r="1012" spans="1:3" hidden="1" x14ac:dyDescent="0.3">
      <c r="A1012" t="s">
        <v>3686</v>
      </c>
      <c r="B1012">
        <v>1962</v>
      </c>
      <c r="C1012">
        <v>20200415</v>
      </c>
    </row>
    <row r="1013" spans="1:3" hidden="1" x14ac:dyDescent="0.3">
      <c r="A1013" t="s">
        <v>2805</v>
      </c>
      <c r="B1013">
        <v>1962</v>
      </c>
      <c r="C1013">
        <v>20160413</v>
      </c>
    </row>
    <row r="1014" spans="1:3" hidden="1" x14ac:dyDescent="0.3">
      <c r="A1014" t="s">
        <v>77</v>
      </c>
      <c r="B1014">
        <v>1962</v>
      </c>
      <c r="C1014">
        <v>20120411</v>
      </c>
    </row>
    <row r="1015" spans="1:3" hidden="1" x14ac:dyDescent="0.3">
      <c r="A1015" t="s">
        <v>2452</v>
      </c>
      <c r="B1015">
        <v>1962</v>
      </c>
      <c r="C1015">
        <v>20200415</v>
      </c>
    </row>
    <row r="1016" spans="1:3" hidden="1" x14ac:dyDescent="0.3">
      <c r="A1016" t="s">
        <v>2805</v>
      </c>
      <c r="B1016">
        <v>1962</v>
      </c>
      <c r="C1016">
        <v>20040415</v>
      </c>
    </row>
    <row r="1017" spans="1:3" hidden="1" x14ac:dyDescent="0.3">
      <c r="A1017" t="s">
        <v>1747</v>
      </c>
      <c r="B1017">
        <v>1962</v>
      </c>
      <c r="C1017">
        <v>20080409</v>
      </c>
    </row>
    <row r="1018" spans="1:3" hidden="1" x14ac:dyDescent="0.3">
      <c r="A1018" t="s">
        <v>1502</v>
      </c>
      <c r="B1018">
        <v>1962</v>
      </c>
      <c r="C1018">
        <v>20040415</v>
      </c>
    </row>
    <row r="1019" spans="1:3" hidden="1" x14ac:dyDescent="0.3">
      <c r="A1019" t="s">
        <v>944</v>
      </c>
      <c r="B1019">
        <v>1962</v>
      </c>
      <c r="C1019">
        <v>20160413</v>
      </c>
    </row>
    <row r="1020" spans="1:3" hidden="1" x14ac:dyDescent="0.3">
      <c r="A1020" t="s">
        <v>774</v>
      </c>
      <c r="B1020">
        <v>1962</v>
      </c>
      <c r="C1020">
        <v>20160413</v>
      </c>
    </row>
    <row r="1021" spans="1:3" hidden="1" x14ac:dyDescent="0.3">
      <c r="A1021" t="s">
        <v>2847</v>
      </c>
      <c r="B1021">
        <v>1962</v>
      </c>
      <c r="C1021">
        <v>20040415</v>
      </c>
    </row>
    <row r="1022" spans="1:3" hidden="1" x14ac:dyDescent="0.3">
      <c r="A1022" t="s">
        <v>3651</v>
      </c>
      <c r="B1022">
        <v>1962</v>
      </c>
      <c r="C1022">
        <v>20160413</v>
      </c>
    </row>
    <row r="1023" spans="1:3" hidden="1" x14ac:dyDescent="0.3">
      <c r="A1023" t="s">
        <v>2278</v>
      </c>
      <c r="B1023">
        <v>1962</v>
      </c>
      <c r="C1023">
        <v>20160413</v>
      </c>
    </row>
    <row r="1024" spans="1:3" hidden="1" x14ac:dyDescent="0.3">
      <c r="A1024" t="s">
        <v>3857</v>
      </c>
      <c r="B1024">
        <v>1962</v>
      </c>
      <c r="C1024">
        <v>20160413</v>
      </c>
    </row>
    <row r="1025" spans="1:3" hidden="1" x14ac:dyDescent="0.3">
      <c r="A1025" t="s">
        <v>2169</v>
      </c>
      <c r="B1025">
        <v>1962</v>
      </c>
      <c r="C1025">
        <v>20040415</v>
      </c>
    </row>
    <row r="1026" spans="1:3" hidden="1" x14ac:dyDescent="0.3">
      <c r="A1026" t="s">
        <v>149</v>
      </c>
      <c r="B1026">
        <v>1962</v>
      </c>
      <c r="C1026">
        <v>20200415</v>
      </c>
    </row>
    <row r="1027" spans="1:3" hidden="1" x14ac:dyDescent="0.3">
      <c r="A1027" t="s">
        <v>3512</v>
      </c>
      <c r="B1027">
        <v>1962</v>
      </c>
      <c r="C1027">
        <v>20160413</v>
      </c>
    </row>
    <row r="1028" spans="1:3" hidden="1" x14ac:dyDescent="0.3">
      <c r="A1028" t="s">
        <v>3858</v>
      </c>
      <c r="B1028">
        <v>1962</v>
      </c>
      <c r="C1028">
        <v>20040415</v>
      </c>
    </row>
    <row r="1029" spans="1:3" hidden="1" x14ac:dyDescent="0.3">
      <c r="A1029" t="s">
        <v>3043</v>
      </c>
      <c r="B1029">
        <v>1962</v>
      </c>
      <c r="C1029">
        <v>20080409</v>
      </c>
    </row>
    <row r="1030" spans="1:3" hidden="1" x14ac:dyDescent="0.3">
      <c r="A1030" t="s">
        <v>774</v>
      </c>
      <c r="B1030">
        <v>1962</v>
      </c>
      <c r="C1030">
        <v>20040415</v>
      </c>
    </row>
    <row r="1031" spans="1:3" hidden="1" x14ac:dyDescent="0.3">
      <c r="A1031" t="s">
        <v>543</v>
      </c>
      <c r="B1031">
        <v>1962</v>
      </c>
      <c r="C1031">
        <v>20180613</v>
      </c>
    </row>
    <row r="1032" spans="1:3" hidden="1" x14ac:dyDescent="0.3">
      <c r="A1032" t="s">
        <v>1502</v>
      </c>
      <c r="B1032">
        <v>1962</v>
      </c>
      <c r="C1032">
        <v>20080409</v>
      </c>
    </row>
    <row r="1033" spans="1:3" hidden="1" x14ac:dyDescent="0.3">
      <c r="A1033" t="s">
        <v>809</v>
      </c>
      <c r="B1033">
        <v>1962</v>
      </c>
      <c r="C1033">
        <v>20120411</v>
      </c>
    </row>
    <row r="1034" spans="1:3" hidden="1" x14ac:dyDescent="0.3">
      <c r="A1034" t="s">
        <v>1649</v>
      </c>
      <c r="B1034">
        <v>1962</v>
      </c>
      <c r="C1034">
        <v>20040415</v>
      </c>
    </row>
    <row r="1035" spans="1:3" hidden="1" x14ac:dyDescent="0.3">
      <c r="A1035" t="s">
        <v>2413</v>
      </c>
      <c r="B1035">
        <v>1962</v>
      </c>
      <c r="C1035">
        <v>20200415</v>
      </c>
    </row>
    <row r="1036" spans="1:3" hidden="1" x14ac:dyDescent="0.3">
      <c r="A1036" t="s">
        <v>1114</v>
      </c>
      <c r="B1036">
        <v>1962</v>
      </c>
      <c r="C1036">
        <v>20080409</v>
      </c>
    </row>
    <row r="1037" spans="1:3" hidden="1" x14ac:dyDescent="0.3">
      <c r="A1037" t="s">
        <v>2560</v>
      </c>
      <c r="B1037">
        <v>1962</v>
      </c>
      <c r="C1037">
        <v>20200415</v>
      </c>
    </row>
    <row r="1038" spans="1:3" hidden="1" x14ac:dyDescent="0.3">
      <c r="A1038" t="s">
        <v>71</v>
      </c>
      <c r="B1038">
        <v>1962</v>
      </c>
      <c r="C1038">
        <v>20120411</v>
      </c>
    </row>
    <row r="1039" spans="1:3" hidden="1" x14ac:dyDescent="0.3">
      <c r="A1039" t="s">
        <v>774</v>
      </c>
      <c r="B1039">
        <v>1962</v>
      </c>
      <c r="C1039">
        <v>20120411</v>
      </c>
    </row>
    <row r="1040" spans="1:3" hidden="1" x14ac:dyDescent="0.3">
      <c r="A1040" t="s">
        <v>1597</v>
      </c>
      <c r="B1040">
        <v>1962</v>
      </c>
      <c r="C1040">
        <v>20040415</v>
      </c>
    </row>
    <row r="1041" spans="1:3" hidden="1" x14ac:dyDescent="0.3">
      <c r="A1041" t="s">
        <v>3859</v>
      </c>
      <c r="B1041">
        <v>1962</v>
      </c>
      <c r="C1041">
        <v>20200415</v>
      </c>
    </row>
    <row r="1042" spans="1:3" hidden="1" x14ac:dyDescent="0.3">
      <c r="A1042" t="s">
        <v>543</v>
      </c>
      <c r="B1042">
        <v>1962</v>
      </c>
      <c r="C1042">
        <v>20200415</v>
      </c>
    </row>
    <row r="1043" spans="1:3" hidden="1" x14ac:dyDescent="0.3">
      <c r="A1043" t="s">
        <v>3860</v>
      </c>
      <c r="B1043">
        <v>1962</v>
      </c>
      <c r="C1043">
        <v>20120411</v>
      </c>
    </row>
    <row r="1044" spans="1:3" hidden="1" x14ac:dyDescent="0.3">
      <c r="A1044" t="s">
        <v>1711</v>
      </c>
      <c r="B1044">
        <v>1962</v>
      </c>
      <c r="C1044">
        <v>20160413</v>
      </c>
    </row>
    <row r="1045" spans="1:3" hidden="1" x14ac:dyDescent="0.3">
      <c r="A1045" t="s">
        <v>3861</v>
      </c>
      <c r="B1045">
        <v>1962</v>
      </c>
      <c r="C1045">
        <v>20200415</v>
      </c>
    </row>
    <row r="1046" spans="1:3" hidden="1" x14ac:dyDescent="0.3">
      <c r="A1046" t="s">
        <v>774</v>
      </c>
      <c r="B1046">
        <v>1962</v>
      </c>
      <c r="C1046">
        <v>20200415</v>
      </c>
    </row>
    <row r="1047" spans="1:3" hidden="1" x14ac:dyDescent="0.3">
      <c r="A1047" t="s">
        <v>149</v>
      </c>
      <c r="B1047">
        <v>1962</v>
      </c>
      <c r="C1047">
        <v>20160413</v>
      </c>
    </row>
    <row r="1048" spans="1:3" hidden="1" x14ac:dyDescent="0.3">
      <c r="A1048" t="s">
        <v>809</v>
      </c>
      <c r="B1048">
        <v>1962</v>
      </c>
      <c r="C1048">
        <v>20200415</v>
      </c>
    </row>
    <row r="1049" spans="1:3" hidden="1" x14ac:dyDescent="0.3">
      <c r="A1049" t="s">
        <v>77</v>
      </c>
      <c r="B1049">
        <v>1962</v>
      </c>
      <c r="C1049">
        <v>20160413</v>
      </c>
    </row>
    <row r="1050" spans="1:3" hidden="1" x14ac:dyDescent="0.3">
      <c r="A1050" t="s">
        <v>3149</v>
      </c>
      <c r="B1050">
        <v>1962</v>
      </c>
      <c r="C1050">
        <v>20120411</v>
      </c>
    </row>
    <row r="1051" spans="1:3" hidden="1" x14ac:dyDescent="0.3">
      <c r="A1051" t="s">
        <v>458</v>
      </c>
      <c r="B1051">
        <v>1962</v>
      </c>
      <c r="C1051">
        <v>20160413</v>
      </c>
    </row>
    <row r="1052" spans="1:3" hidden="1" x14ac:dyDescent="0.3">
      <c r="A1052" t="s">
        <v>3560</v>
      </c>
      <c r="B1052">
        <v>1962</v>
      </c>
      <c r="C1052">
        <v>20200415</v>
      </c>
    </row>
    <row r="1053" spans="1:3" hidden="1" x14ac:dyDescent="0.3">
      <c r="A1053" t="s">
        <v>2711</v>
      </c>
      <c r="B1053">
        <v>1962</v>
      </c>
      <c r="C1053">
        <v>20200415</v>
      </c>
    </row>
    <row r="1054" spans="1:3" hidden="1" x14ac:dyDescent="0.3">
      <c r="A1054" t="s">
        <v>1988</v>
      </c>
      <c r="B1054">
        <v>1962</v>
      </c>
      <c r="C1054">
        <v>20160413</v>
      </c>
    </row>
    <row r="1055" spans="1:3" hidden="1" x14ac:dyDescent="0.3">
      <c r="A1055" t="s">
        <v>1711</v>
      </c>
      <c r="B1055">
        <v>1962</v>
      </c>
      <c r="C1055">
        <v>20080409</v>
      </c>
    </row>
    <row r="1056" spans="1:3" hidden="1" x14ac:dyDescent="0.3">
      <c r="A1056" t="s">
        <v>3149</v>
      </c>
      <c r="B1056">
        <v>1962</v>
      </c>
      <c r="C1056">
        <v>20200415</v>
      </c>
    </row>
    <row r="1057" spans="1:3" hidden="1" x14ac:dyDescent="0.3">
      <c r="A1057" t="s">
        <v>2278</v>
      </c>
      <c r="B1057">
        <v>1962</v>
      </c>
      <c r="C1057">
        <v>20200415</v>
      </c>
    </row>
    <row r="1058" spans="1:3" hidden="1" x14ac:dyDescent="0.3">
      <c r="A1058" t="s">
        <v>71</v>
      </c>
      <c r="B1058">
        <v>1962</v>
      </c>
      <c r="C1058">
        <v>20160413</v>
      </c>
    </row>
    <row r="1059" spans="1:3" hidden="1" x14ac:dyDescent="0.3">
      <c r="A1059" t="s">
        <v>3235</v>
      </c>
      <c r="B1059">
        <v>1962</v>
      </c>
      <c r="C1059">
        <v>20160413</v>
      </c>
    </row>
    <row r="1060" spans="1:3" hidden="1" x14ac:dyDescent="0.3">
      <c r="A1060" t="s">
        <v>2169</v>
      </c>
      <c r="B1060">
        <v>1962</v>
      </c>
      <c r="C1060">
        <v>20160413</v>
      </c>
    </row>
    <row r="1061" spans="1:3" hidden="1" x14ac:dyDescent="0.3">
      <c r="A1061" t="s">
        <v>809</v>
      </c>
      <c r="B1061">
        <v>1962</v>
      </c>
      <c r="C1061">
        <v>20080409</v>
      </c>
    </row>
    <row r="1062" spans="1:3" hidden="1" x14ac:dyDescent="0.3">
      <c r="A1062" t="s">
        <v>3862</v>
      </c>
      <c r="B1062">
        <v>1962</v>
      </c>
      <c r="C1062">
        <v>20120411</v>
      </c>
    </row>
    <row r="1063" spans="1:3" hidden="1" x14ac:dyDescent="0.3">
      <c r="A1063" t="s">
        <v>2666</v>
      </c>
      <c r="B1063">
        <v>1962</v>
      </c>
      <c r="C1063">
        <v>20200415</v>
      </c>
    </row>
    <row r="1064" spans="1:3" hidden="1" x14ac:dyDescent="0.3">
      <c r="A1064" t="s">
        <v>2683</v>
      </c>
      <c r="B1064">
        <v>1962</v>
      </c>
      <c r="C1064">
        <v>20200415</v>
      </c>
    </row>
    <row r="1065" spans="1:3" hidden="1" x14ac:dyDescent="0.3">
      <c r="A1065" t="s">
        <v>753</v>
      </c>
      <c r="B1065">
        <v>1963</v>
      </c>
      <c r="C1065">
        <v>20080409</v>
      </c>
    </row>
    <row r="1066" spans="1:3" hidden="1" x14ac:dyDescent="0.3">
      <c r="A1066" t="s">
        <v>378</v>
      </c>
      <c r="B1066">
        <v>1963</v>
      </c>
      <c r="C1066">
        <v>20040415</v>
      </c>
    </row>
    <row r="1067" spans="1:3" hidden="1" x14ac:dyDescent="0.3">
      <c r="A1067" t="s">
        <v>2399</v>
      </c>
      <c r="B1067">
        <v>1963</v>
      </c>
      <c r="C1067">
        <v>20180613</v>
      </c>
    </row>
    <row r="1068" spans="1:3" hidden="1" x14ac:dyDescent="0.3">
      <c r="A1068" t="s">
        <v>682</v>
      </c>
      <c r="B1068">
        <v>1963</v>
      </c>
      <c r="C1068">
        <v>20160413</v>
      </c>
    </row>
    <row r="1069" spans="1:3" hidden="1" x14ac:dyDescent="0.3">
      <c r="A1069" t="s">
        <v>1416</v>
      </c>
      <c r="B1069">
        <v>1963</v>
      </c>
      <c r="C1069">
        <v>20080409</v>
      </c>
    </row>
    <row r="1070" spans="1:3" hidden="1" x14ac:dyDescent="0.3">
      <c r="A1070" t="s">
        <v>261</v>
      </c>
      <c r="B1070">
        <v>1963</v>
      </c>
      <c r="C1070">
        <v>20160413</v>
      </c>
    </row>
    <row r="1071" spans="1:3" hidden="1" x14ac:dyDescent="0.3">
      <c r="A1071" t="s">
        <v>384</v>
      </c>
      <c r="B1071">
        <v>1963</v>
      </c>
      <c r="C1071">
        <v>20040415</v>
      </c>
    </row>
    <row r="1072" spans="1:3" hidden="1" x14ac:dyDescent="0.3">
      <c r="A1072" t="s">
        <v>3168</v>
      </c>
      <c r="B1072">
        <v>1963</v>
      </c>
      <c r="C1072">
        <v>20120411</v>
      </c>
    </row>
    <row r="1073" spans="1:3" hidden="1" x14ac:dyDescent="0.3">
      <c r="A1073" t="s">
        <v>1416</v>
      </c>
      <c r="B1073">
        <v>1963</v>
      </c>
      <c r="C1073">
        <v>20040415</v>
      </c>
    </row>
    <row r="1074" spans="1:3" hidden="1" x14ac:dyDescent="0.3">
      <c r="A1074" t="s">
        <v>753</v>
      </c>
      <c r="B1074">
        <v>1963</v>
      </c>
      <c r="C1074">
        <v>20040415</v>
      </c>
    </row>
    <row r="1075" spans="1:3" hidden="1" x14ac:dyDescent="0.3">
      <c r="A1075" t="s">
        <v>2512</v>
      </c>
      <c r="B1075">
        <v>1963</v>
      </c>
      <c r="C1075">
        <v>20120411</v>
      </c>
    </row>
    <row r="1076" spans="1:3" hidden="1" x14ac:dyDescent="0.3">
      <c r="A1076" t="s">
        <v>1776</v>
      </c>
      <c r="B1076">
        <v>1963</v>
      </c>
      <c r="C1076">
        <v>20080409</v>
      </c>
    </row>
    <row r="1077" spans="1:3" hidden="1" x14ac:dyDescent="0.3">
      <c r="A1077" t="s">
        <v>487</v>
      </c>
      <c r="B1077">
        <v>1963</v>
      </c>
      <c r="C1077">
        <v>20160413</v>
      </c>
    </row>
    <row r="1078" spans="1:3" hidden="1" x14ac:dyDescent="0.3">
      <c r="A1078" t="s">
        <v>3863</v>
      </c>
      <c r="B1078">
        <v>1963</v>
      </c>
      <c r="C1078">
        <v>20120411</v>
      </c>
    </row>
    <row r="1079" spans="1:3" hidden="1" x14ac:dyDescent="0.3">
      <c r="A1079" t="s">
        <v>3864</v>
      </c>
      <c r="B1079">
        <v>1963</v>
      </c>
      <c r="C1079">
        <v>20200415</v>
      </c>
    </row>
    <row r="1080" spans="1:3" hidden="1" x14ac:dyDescent="0.3">
      <c r="A1080" t="s">
        <v>3865</v>
      </c>
      <c r="B1080">
        <v>1963</v>
      </c>
      <c r="C1080">
        <v>20120411</v>
      </c>
    </row>
    <row r="1081" spans="1:3" hidden="1" x14ac:dyDescent="0.3">
      <c r="A1081" t="s">
        <v>218</v>
      </c>
      <c r="B1081">
        <v>1963</v>
      </c>
      <c r="C1081">
        <v>20160413</v>
      </c>
    </row>
    <row r="1082" spans="1:3" hidden="1" x14ac:dyDescent="0.3">
      <c r="A1082" t="s">
        <v>3865</v>
      </c>
      <c r="B1082">
        <v>1963</v>
      </c>
      <c r="C1082">
        <v>20080409</v>
      </c>
    </row>
    <row r="1083" spans="1:3" hidden="1" x14ac:dyDescent="0.3">
      <c r="A1083" t="s">
        <v>59</v>
      </c>
      <c r="B1083">
        <v>1963</v>
      </c>
      <c r="C1083">
        <v>20160413</v>
      </c>
    </row>
    <row r="1084" spans="1:3" hidden="1" x14ac:dyDescent="0.3">
      <c r="A1084" t="s">
        <v>1888</v>
      </c>
      <c r="B1084">
        <v>1963</v>
      </c>
      <c r="C1084">
        <v>20120411</v>
      </c>
    </row>
    <row r="1085" spans="1:3" hidden="1" x14ac:dyDescent="0.3">
      <c r="A1085" t="s">
        <v>3569</v>
      </c>
      <c r="B1085">
        <v>1963</v>
      </c>
      <c r="C1085">
        <v>20200415</v>
      </c>
    </row>
    <row r="1086" spans="1:3" hidden="1" x14ac:dyDescent="0.3">
      <c r="A1086" t="s">
        <v>3569</v>
      </c>
      <c r="B1086">
        <v>1963</v>
      </c>
      <c r="C1086">
        <v>20040415</v>
      </c>
    </row>
    <row r="1087" spans="1:3" hidden="1" x14ac:dyDescent="0.3">
      <c r="A1087" t="s">
        <v>2099</v>
      </c>
      <c r="B1087">
        <v>1963</v>
      </c>
      <c r="C1087">
        <v>20200415</v>
      </c>
    </row>
    <row r="1088" spans="1:3" hidden="1" x14ac:dyDescent="0.3">
      <c r="A1088" t="s">
        <v>1360</v>
      </c>
      <c r="B1088">
        <v>1963</v>
      </c>
      <c r="C1088">
        <v>20040415</v>
      </c>
    </row>
    <row r="1089" spans="1:3" hidden="1" x14ac:dyDescent="0.3">
      <c r="A1089" t="s">
        <v>1772</v>
      </c>
      <c r="B1089">
        <v>1963</v>
      </c>
      <c r="C1089">
        <v>20080409</v>
      </c>
    </row>
    <row r="1090" spans="1:3" hidden="1" x14ac:dyDescent="0.3">
      <c r="A1090" t="s">
        <v>2951</v>
      </c>
      <c r="B1090">
        <v>1963</v>
      </c>
      <c r="C1090">
        <v>20160413</v>
      </c>
    </row>
    <row r="1091" spans="1:3" hidden="1" x14ac:dyDescent="0.3">
      <c r="A1091" t="s">
        <v>2099</v>
      </c>
      <c r="B1091">
        <v>1963</v>
      </c>
      <c r="C1091">
        <v>20160413</v>
      </c>
    </row>
    <row r="1092" spans="1:3" hidden="1" x14ac:dyDescent="0.3">
      <c r="A1092" t="s">
        <v>293</v>
      </c>
      <c r="B1092">
        <v>1963</v>
      </c>
      <c r="C1092">
        <v>20120411</v>
      </c>
    </row>
    <row r="1093" spans="1:3" hidden="1" x14ac:dyDescent="0.3">
      <c r="A1093" t="s">
        <v>1888</v>
      </c>
      <c r="B1093">
        <v>1963</v>
      </c>
      <c r="C1093">
        <v>20200415</v>
      </c>
    </row>
    <row r="1094" spans="1:3" hidden="1" x14ac:dyDescent="0.3">
      <c r="A1094" t="s">
        <v>2499</v>
      </c>
      <c r="B1094">
        <v>1963</v>
      </c>
      <c r="C1094">
        <v>20200415</v>
      </c>
    </row>
    <row r="1095" spans="1:3" hidden="1" x14ac:dyDescent="0.3">
      <c r="A1095" t="s">
        <v>1236</v>
      </c>
      <c r="B1095">
        <v>1963</v>
      </c>
      <c r="C1095">
        <v>20200415</v>
      </c>
    </row>
    <row r="1096" spans="1:3" hidden="1" x14ac:dyDescent="0.3">
      <c r="A1096" t="s">
        <v>2237</v>
      </c>
      <c r="B1096">
        <v>1963</v>
      </c>
      <c r="C1096">
        <v>20200415</v>
      </c>
    </row>
    <row r="1097" spans="1:3" hidden="1" x14ac:dyDescent="0.3">
      <c r="A1097" t="s">
        <v>2512</v>
      </c>
      <c r="B1097">
        <v>1963</v>
      </c>
      <c r="C1097">
        <v>20200415</v>
      </c>
    </row>
    <row r="1098" spans="1:3" hidden="1" x14ac:dyDescent="0.3">
      <c r="A1098" t="s">
        <v>293</v>
      </c>
      <c r="B1098">
        <v>1963</v>
      </c>
      <c r="C1098">
        <v>20200415</v>
      </c>
    </row>
    <row r="1099" spans="1:3" hidden="1" x14ac:dyDescent="0.3">
      <c r="A1099" t="s">
        <v>2399</v>
      </c>
      <c r="B1099">
        <v>1963</v>
      </c>
      <c r="C1099">
        <v>20200415</v>
      </c>
    </row>
    <row r="1100" spans="1:3" hidden="1" x14ac:dyDescent="0.3">
      <c r="A1100" t="s">
        <v>2267</v>
      </c>
      <c r="B1100">
        <v>1963</v>
      </c>
      <c r="C1100">
        <v>20200415</v>
      </c>
    </row>
    <row r="1101" spans="1:3" hidden="1" x14ac:dyDescent="0.3">
      <c r="A1101" t="s">
        <v>1958</v>
      </c>
      <c r="B1101">
        <v>1963</v>
      </c>
      <c r="C1101">
        <v>20120411</v>
      </c>
    </row>
    <row r="1102" spans="1:3" hidden="1" x14ac:dyDescent="0.3">
      <c r="A1102" t="s">
        <v>1697</v>
      </c>
      <c r="B1102">
        <v>1963</v>
      </c>
      <c r="C1102">
        <v>20120411</v>
      </c>
    </row>
    <row r="1103" spans="1:3" hidden="1" x14ac:dyDescent="0.3">
      <c r="A1103" t="s">
        <v>3569</v>
      </c>
      <c r="B1103">
        <v>1963</v>
      </c>
      <c r="C1103">
        <v>20160413</v>
      </c>
    </row>
    <row r="1104" spans="1:3" hidden="1" x14ac:dyDescent="0.3">
      <c r="A1104" t="s">
        <v>3242</v>
      </c>
      <c r="B1104">
        <v>1963</v>
      </c>
      <c r="C1104">
        <v>20200415</v>
      </c>
    </row>
    <row r="1105" spans="1:3" hidden="1" x14ac:dyDescent="0.3">
      <c r="A1105" t="s">
        <v>621</v>
      </c>
      <c r="B1105">
        <v>1963</v>
      </c>
      <c r="C1105">
        <v>20200415</v>
      </c>
    </row>
    <row r="1106" spans="1:3" hidden="1" x14ac:dyDescent="0.3">
      <c r="A1106" t="s">
        <v>59</v>
      </c>
      <c r="B1106">
        <v>1963</v>
      </c>
      <c r="C1106">
        <v>20200415</v>
      </c>
    </row>
    <row r="1107" spans="1:3" hidden="1" x14ac:dyDescent="0.3">
      <c r="A1107" t="s">
        <v>451</v>
      </c>
      <c r="B1107">
        <v>1963</v>
      </c>
      <c r="C1107">
        <v>20160413</v>
      </c>
    </row>
    <row r="1108" spans="1:3" hidden="1" x14ac:dyDescent="0.3">
      <c r="A1108" t="s">
        <v>2431</v>
      </c>
      <c r="B1108">
        <v>1963</v>
      </c>
      <c r="C1108">
        <v>20200415</v>
      </c>
    </row>
    <row r="1109" spans="1:3" hidden="1" x14ac:dyDescent="0.3">
      <c r="A1109" t="s">
        <v>3866</v>
      </c>
      <c r="B1109">
        <v>1963</v>
      </c>
      <c r="C1109">
        <v>20200415</v>
      </c>
    </row>
    <row r="1110" spans="1:3" hidden="1" x14ac:dyDescent="0.3">
      <c r="A1110" t="s">
        <v>1416</v>
      </c>
      <c r="B1110">
        <v>1963</v>
      </c>
      <c r="C1110">
        <v>20120411</v>
      </c>
    </row>
    <row r="1111" spans="1:3" hidden="1" x14ac:dyDescent="0.3">
      <c r="A1111" t="s">
        <v>1993</v>
      </c>
      <c r="B1111">
        <v>1963</v>
      </c>
      <c r="C1111">
        <v>20120411</v>
      </c>
    </row>
    <row r="1112" spans="1:3" hidden="1" x14ac:dyDescent="0.3">
      <c r="A1112" t="s">
        <v>59</v>
      </c>
      <c r="B1112">
        <v>1963</v>
      </c>
      <c r="C1112">
        <v>20120411</v>
      </c>
    </row>
    <row r="1113" spans="1:3" hidden="1" x14ac:dyDescent="0.3">
      <c r="A1113" t="s">
        <v>261</v>
      </c>
      <c r="B1113">
        <v>1963</v>
      </c>
      <c r="C1113">
        <v>20200415</v>
      </c>
    </row>
    <row r="1114" spans="1:3" hidden="1" x14ac:dyDescent="0.3">
      <c r="A1114" t="s">
        <v>384</v>
      </c>
      <c r="B1114">
        <v>1963</v>
      </c>
      <c r="C1114">
        <v>20200415</v>
      </c>
    </row>
    <row r="1115" spans="1:3" hidden="1" x14ac:dyDescent="0.3">
      <c r="A1115" t="s">
        <v>361</v>
      </c>
      <c r="B1115">
        <v>1963</v>
      </c>
      <c r="C1115">
        <v>20200415</v>
      </c>
    </row>
    <row r="1116" spans="1:3" hidden="1" x14ac:dyDescent="0.3">
      <c r="A1116" t="s">
        <v>1416</v>
      </c>
      <c r="B1116">
        <v>1963</v>
      </c>
      <c r="C1116">
        <v>20200415</v>
      </c>
    </row>
    <row r="1117" spans="1:3" hidden="1" x14ac:dyDescent="0.3">
      <c r="A1117" t="s">
        <v>384</v>
      </c>
      <c r="B1117">
        <v>1963</v>
      </c>
      <c r="C1117">
        <v>20120411</v>
      </c>
    </row>
    <row r="1118" spans="1:3" hidden="1" x14ac:dyDescent="0.3">
      <c r="A1118" t="s">
        <v>2629</v>
      </c>
      <c r="B1118">
        <v>1963</v>
      </c>
      <c r="C1118">
        <v>20200415</v>
      </c>
    </row>
    <row r="1119" spans="1:3" hidden="1" x14ac:dyDescent="0.3">
      <c r="A1119" t="s">
        <v>1993</v>
      </c>
      <c r="B1119">
        <v>1963</v>
      </c>
      <c r="C1119">
        <v>20200415</v>
      </c>
    </row>
    <row r="1120" spans="1:3" hidden="1" x14ac:dyDescent="0.3">
      <c r="A1120" t="s">
        <v>1275</v>
      </c>
      <c r="B1120">
        <v>1963</v>
      </c>
      <c r="C1120">
        <v>20200415</v>
      </c>
    </row>
    <row r="1121" spans="1:3" hidden="1" x14ac:dyDescent="0.3">
      <c r="A1121" t="s">
        <v>293</v>
      </c>
      <c r="B1121">
        <v>1963</v>
      </c>
      <c r="C1121">
        <v>20080409</v>
      </c>
    </row>
    <row r="1122" spans="1:3" hidden="1" x14ac:dyDescent="0.3">
      <c r="A1122" t="s">
        <v>2444</v>
      </c>
      <c r="B1122">
        <v>1963</v>
      </c>
      <c r="C1122">
        <v>20200415</v>
      </c>
    </row>
    <row r="1123" spans="1:3" hidden="1" x14ac:dyDescent="0.3">
      <c r="A1123" t="s">
        <v>1697</v>
      </c>
      <c r="B1123">
        <v>1963</v>
      </c>
      <c r="C1123">
        <v>20080409</v>
      </c>
    </row>
    <row r="1124" spans="1:3" hidden="1" x14ac:dyDescent="0.3">
      <c r="A1124" t="s">
        <v>261</v>
      </c>
      <c r="B1124">
        <v>1963</v>
      </c>
      <c r="C1124">
        <v>20120411</v>
      </c>
    </row>
    <row r="1125" spans="1:3" hidden="1" x14ac:dyDescent="0.3">
      <c r="A1125" t="s">
        <v>2951</v>
      </c>
      <c r="B1125">
        <v>1963</v>
      </c>
      <c r="C1125">
        <v>20080409</v>
      </c>
    </row>
    <row r="1126" spans="1:3" hidden="1" x14ac:dyDescent="0.3">
      <c r="A1126" t="s">
        <v>3865</v>
      </c>
      <c r="B1126">
        <v>1963</v>
      </c>
      <c r="C1126">
        <v>20160413</v>
      </c>
    </row>
    <row r="1127" spans="1:3" hidden="1" x14ac:dyDescent="0.3">
      <c r="A1127" t="s">
        <v>2951</v>
      </c>
      <c r="B1127">
        <v>1963</v>
      </c>
      <c r="C1127">
        <v>20040415</v>
      </c>
    </row>
    <row r="1128" spans="1:3" hidden="1" x14ac:dyDescent="0.3">
      <c r="A1128" t="s">
        <v>1993</v>
      </c>
      <c r="B1128">
        <v>1963</v>
      </c>
      <c r="C1128">
        <v>20160413</v>
      </c>
    </row>
    <row r="1129" spans="1:3" hidden="1" x14ac:dyDescent="0.3">
      <c r="A1129" t="s">
        <v>3863</v>
      </c>
      <c r="B1129">
        <v>1963</v>
      </c>
      <c r="C1129">
        <v>20040415</v>
      </c>
    </row>
    <row r="1130" spans="1:3" hidden="1" x14ac:dyDescent="0.3">
      <c r="A1130" t="s">
        <v>2237</v>
      </c>
      <c r="B1130">
        <v>1963</v>
      </c>
      <c r="C1130">
        <v>20160413</v>
      </c>
    </row>
    <row r="1131" spans="1:3" hidden="1" x14ac:dyDescent="0.3">
      <c r="A1131" t="s">
        <v>3867</v>
      </c>
      <c r="B1131">
        <v>1963</v>
      </c>
      <c r="C1131">
        <v>20080409</v>
      </c>
    </row>
    <row r="1132" spans="1:3" hidden="1" x14ac:dyDescent="0.3">
      <c r="A1132" t="s">
        <v>361</v>
      </c>
      <c r="B1132">
        <v>1963</v>
      </c>
      <c r="C1132">
        <v>20160413</v>
      </c>
    </row>
    <row r="1133" spans="1:3" hidden="1" x14ac:dyDescent="0.3">
      <c r="A1133" t="s">
        <v>3569</v>
      </c>
      <c r="B1133">
        <v>1963</v>
      </c>
      <c r="C1133">
        <v>20080409</v>
      </c>
    </row>
    <row r="1134" spans="1:3" hidden="1" x14ac:dyDescent="0.3">
      <c r="A1134" t="s">
        <v>218</v>
      </c>
      <c r="B1134">
        <v>1963</v>
      </c>
      <c r="C1134">
        <v>20080409</v>
      </c>
    </row>
    <row r="1135" spans="1:3" hidden="1" x14ac:dyDescent="0.3">
      <c r="A1135" t="s">
        <v>2267</v>
      </c>
      <c r="B1135">
        <v>1963</v>
      </c>
      <c r="C1135">
        <v>20160413</v>
      </c>
    </row>
    <row r="1136" spans="1:3" hidden="1" x14ac:dyDescent="0.3">
      <c r="A1136" t="s">
        <v>1416</v>
      </c>
      <c r="B1136">
        <v>1963</v>
      </c>
      <c r="C1136">
        <v>20160413</v>
      </c>
    </row>
    <row r="1137" spans="1:3" hidden="1" x14ac:dyDescent="0.3">
      <c r="A1137" t="s">
        <v>1532</v>
      </c>
      <c r="B1137">
        <v>1963</v>
      </c>
      <c r="C1137">
        <v>20040415</v>
      </c>
    </row>
    <row r="1138" spans="1:3" hidden="1" x14ac:dyDescent="0.3">
      <c r="A1138" t="s">
        <v>384</v>
      </c>
      <c r="B1138">
        <v>1963</v>
      </c>
      <c r="C1138">
        <v>20160413</v>
      </c>
    </row>
    <row r="1139" spans="1:3" hidden="1" x14ac:dyDescent="0.3">
      <c r="A1139" t="s">
        <v>3195</v>
      </c>
      <c r="B1139">
        <v>1963</v>
      </c>
      <c r="C1139">
        <v>20120411</v>
      </c>
    </row>
    <row r="1140" spans="1:3" hidden="1" x14ac:dyDescent="0.3">
      <c r="A1140" t="s">
        <v>1528</v>
      </c>
      <c r="B1140">
        <v>1963</v>
      </c>
      <c r="C1140">
        <v>20040415</v>
      </c>
    </row>
    <row r="1141" spans="1:3" hidden="1" x14ac:dyDescent="0.3">
      <c r="A1141" t="s">
        <v>1583</v>
      </c>
      <c r="B1141">
        <v>1963</v>
      </c>
      <c r="C1141">
        <v>20040415</v>
      </c>
    </row>
    <row r="1142" spans="1:3" hidden="1" x14ac:dyDescent="0.3">
      <c r="A1142" t="s">
        <v>3242</v>
      </c>
      <c r="B1142">
        <v>1963</v>
      </c>
      <c r="C1142">
        <v>20160413</v>
      </c>
    </row>
    <row r="1143" spans="1:3" hidden="1" x14ac:dyDescent="0.3">
      <c r="A1143" t="s">
        <v>3868</v>
      </c>
      <c r="B1143">
        <v>1963</v>
      </c>
      <c r="C1143">
        <v>20160413</v>
      </c>
    </row>
    <row r="1144" spans="1:3" hidden="1" x14ac:dyDescent="0.3">
      <c r="A1144" t="s">
        <v>2099</v>
      </c>
      <c r="B1144">
        <v>1963</v>
      </c>
      <c r="C1144">
        <v>20120411</v>
      </c>
    </row>
    <row r="1145" spans="1:3" hidden="1" x14ac:dyDescent="0.3">
      <c r="A1145" t="s">
        <v>1888</v>
      </c>
      <c r="B1145">
        <v>1963</v>
      </c>
      <c r="C1145">
        <v>20160413</v>
      </c>
    </row>
    <row r="1146" spans="1:3" hidden="1" x14ac:dyDescent="0.3">
      <c r="A1146" t="s">
        <v>3869</v>
      </c>
      <c r="B1146">
        <v>1963</v>
      </c>
      <c r="C1146">
        <v>20120411</v>
      </c>
    </row>
    <row r="1147" spans="1:3" hidden="1" x14ac:dyDescent="0.3">
      <c r="A1147" t="s">
        <v>1236</v>
      </c>
      <c r="B1147">
        <v>1963</v>
      </c>
      <c r="C1147">
        <v>20160413</v>
      </c>
    </row>
    <row r="1148" spans="1:3" hidden="1" x14ac:dyDescent="0.3">
      <c r="A1148" t="s">
        <v>572</v>
      </c>
      <c r="B1148">
        <v>1964</v>
      </c>
      <c r="C1148">
        <v>20200415</v>
      </c>
    </row>
    <row r="1149" spans="1:3" hidden="1" x14ac:dyDescent="0.3">
      <c r="A1149" t="s">
        <v>2219</v>
      </c>
      <c r="B1149">
        <v>1964</v>
      </c>
      <c r="C1149">
        <v>20160413</v>
      </c>
    </row>
    <row r="1150" spans="1:3" hidden="1" x14ac:dyDescent="0.3">
      <c r="A1150" t="s">
        <v>3870</v>
      </c>
      <c r="B1150">
        <v>1964</v>
      </c>
      <c r="C1150">
        <v>20200415</v>
      </c>
    </row>
    <row r="1151" spans="1:3" hidden="1" x14ac:dyDescent="0.3">
      <c r="A1151" t="s">
        <v>2893</v>
      </c>
      <c r="B1151">
        <v>1964</v>
      </c>
      <c r="C1151">
        <v>20040415</v>
      </c>
    </row>
    <row r="1152" spans="1:3" hidden="1" x14ac:dyDescent="0.3">
      <c r="A1152" t="s">
        <v>1724</v>
      </c>
      <c r="B1152">
        <v>1964</v>
      </c>
      <c r="C1152">
        <v>20160413</v>
      </c>
    </row>
    <row r="1153" spans="1:3" hidden="1" x14ac:dyDescent="0.3">
      <c r="A1153" t="s">
        <v>3870</v>
      </c>
      <c r="B1153">
        <v>1964</v>
      </c>
      <c r="C1153">
        <v>20120411</v>
      </c>
    </row>
    <row r="1154" spans="1:3" hidden="1" x14ac:dyDescent="0.3">
      <c r="A1154" t="s">
        <v>3161</v>
      </c>
      <c r="B1154">
        <v>1964</v>
      </c>
      <c r="C1154">
        <v>20160413</v>
      </c>
    </row>
    <row r="1155" spans="1:3" hidden="1" x14ac:dyDescent="0.3">
      <c r="A1155" t="s">
        <v>1724</v>
      </c>
      <c r="B1155">
        <v>1964</v>
      </c>
      <c r="C1155">
        <v>20080409</v>
      </c>
    </row>
    <row r="1156" spans="1:3" hidden="1" x14ac:dyDescent="0.3">
      <c r="A1156" t="s">
        <v>3871</v>
      </c>
      <c r="B1156">
        <v>1964</v>
      </c>
      <c r="C1156">
        <v>20200415</v>
      </c>
    </row>
    <row r="1157" spans="1:3" hidden="1" x14ac:dyDescent="0.3">
      <c r="A1157" t="s">
        <v>1174</v>
      </c>
      <c r="B1157">
        <v>1964</v>
      </c>
      <c r="C1157">
        <v>20120411</v>
      </c>
    </row>
    <row r="1158" spans="1:3" hidden="1" x14ac:dyDescent="0.3">
      <c r="A1158" t="s">
        <v>115</v>
      </c>
      <c r="B1158">
        <v>1964</v>
      </c>
      <c r="C1158">
        <v>20200415</v>
      </c>
    </row>
    <row r="1159" spans="1:3" hidden="1" x14ac:dyDescent="0.3">
      <c r="A1159" t="s">
        <v>228</v>
      </c>
      <c r="B1159">
        <v>1964</v>
      </c>
      <c r="C1159">
        <v>20040415</v>
      </c>
    </row>
    <row r="1160" spans="1:3" hidden="1" x14ac:dyDescent="0.3">
      <c r="A1160" t="s">
        <v>166</v>
      </c>
      <c r="B1160">
        <v>1964</v>
      </c>
      <c r="C1160">
        <v>20200415</v>
      </c>
    </row>
    <row r="1161" spans="1:3" hidden="1" x14ac:dyDescent="0.3">
      <c r="A1161" t="s">
        <v>3872</v>
      </c>
      <c r="B1161">
        <v>1964</v>
      </c>
      <c r="C1161">
        <v>20120411</v>
      </c>
    </row>
    <row r="1162" spans="1:3" hidden="1" x14ac:dyDescent="0.3">
      <c r="A1162" t="s">
        <v>3871</v>
      </c>
      <c r="B1162">
        <v>1964</v>
      </c>
      <c r="C1162">
        <v>20160413</v>
      </c>
    </row>
    <row r="1163" spans="1:3" hidden="1" x14ac:dyDescent="0.3">
      <c r="A1163" t="s">
        <v>2219</v>
      </c>
      <c r="B1163">
        <v>1964</v>
      </c>
      <c r="C1163">
        <v>20200415</v>
      </c>
    </row>
    <row r="1164" spans="1:3" hidden="1" x14ac:dyDescent="0.3">
      <c r="A1164" t="s">
        <v>1973</v>
      </c>
      <c r="B1164">
        <v>1964</v>
      </c>
      <c r="C1164">
        <v>20120411</v>
      </c>
    </row>
    <row r="1165" spans="1:3" hidden="1" x14ac:dyDescent="0.3">
      <c r="A1165" t="s">
        <v>2074</v>
      </c>
      <c r="B1165">
        <v>1964</v>
      </c>
      <c r="C1165">
        <v>20160413</v>
      </c>
    </row>
    <row r="1166" spans="1:3" hidden="1" x14ac:dyDescent="0.3">
      <c r="A1166" t="s">
        <v>785</v>
      </c>
      <c r="B1166">
        <v>1964</v>
      </c>
      <c r="C1166">
        <v>20040415</v>
      </c>
    </row>
    <row r="1167" spans="1:3" hidden="1" x14ac:dyDescent="0.3">
      <c r="A1167" t="s">
        <v>3161</v>
      </c>
      <c r="B1167">
        <v>1964</v>
      </c>
      <c r="C1167">
        <v>20120411</v>
      </c>
    </row>
    <row r="1168" spans="1:3" hidden="1" x14ac:dyDescent="0.3">
      <c r="A1168" t="s">
        <v>2417</v>
      </c>
      <c r="B1168">
        <v>1964</v>
      </c>
      <c r="C1168">
        <v>20200415</v>
      </c>
    </row>
    <row r="1169" spans="1:3" hidden="1" x14ac:dyDescent="0.3">
      <c r="A1169" t="s">
        <v>1903</v>
      </c>
      <c r="B1169">
        <v>1964</v>
      </c>
      <c r="C1169">
        <v>20200415</v>
      </c>
    </row>
    <row r="1170" spans="1:3" hidden="1" x14ac:dyDescent="0.3">
      <c r="A1170" t="s">
        <v>2457</v>
      </c>
      <c r="B1170">
        <v>1964</v>
      </c>
      <c r="C1170">
        <v>20200415</v>
      </c>
    </row>
    <row r="1171" spans="1:3" hidden="1" x14ac:dyDescent="0.3">
      <c r="A1171" t="s">
        <v>506</v>
      </c>
      <c r="B1171">
        <v>1964</v>
      </c>
      <c r="C1171">
        <v>20200415</v>
      </c>
    </row>
    <row r="1172" spans="1:3" hidden="1" x14ac:dyDescent="0.3">
      <c r="A1172" t="s">
        <v>914</v>
      </c>
      <c r="B1172">
        <v>1964</v>
      </c>
      <c r="C1172">
        <v>20120411</v>
      </c>
    </row>
    <row r="1173" spans="1:3" hidden="1" x14ac:dyDescent="0.3">
      <c r="A1173" t="s">
        <v>785</v>
      </c>
      <c r="B1173">
        <v>1964</v>
      </c>
      <c r="C1173">
        <v>20160413</v>
      </c>
    </row>
    <row r="1174" spans="1:3" hidden="1" x14ac:dyDescent="0.3">
      <c r="A1174" t="s">
        <v>3873</v>
      </c>
      <c r="B1174">
        <v>1964</v>
      </c>
      <c r="C1174">
        <v>20200415</v>
      </c>
    </row>
    <row r="1175" spans="1:3" hidden="1" x14ac:dyDescent="0.3">
      <c r="A1175" t="s">
        <v>473</v>
      </c>
      <c r="B1175">
        <v>1964</v>
      </c>
      <c r="C1175">
        <v>20200415</v>
      </c>
    </row>
    <row r="1176" spans="1:3" hidden="1" x14ac:dyDescent="0.3">
      <c r="A1176" t="s">
        <v>1142</v>
      </c>
      <c r="B1176">
        <v>1964</v>
      </c>
      <c r="C1176">
        <v>20040415</v>
      </c>
    </row>
    <row r="1177" spans="1:3" hidden="1" x14ac:dyDescent="0.3">
      <c r="A1177" t="s">
        <v>2508</v>
      </c>
      <c r="B1177">
        <v>1964</v>
      </c>
      <c r="C1177">
        <v>20200415</v>
      </c>
    </row>
    <row r="1178" spans="1:3" hidden="1" x14ac:dyDescent="0.3">
      <c r="A1178" t="s">
        <v>3690</v>
      </c>
      <c r="B1178">
        <v>1964</v>
      </c>
      <c r="C1178">
        <v>20200415</v>
      </c>
    </row>
    <row r="1179" spans="1:3" hidden="1" x14ac:dyDescent="0.3">
      <c r="A1179" t="s">
        <v>578</v>
      </c>
      <c r="B1179">
        <v>1964</v>
      </c>
      <c r="C1179">
        <v>20200415</v>
      </c>
    </row>
    <row r="1180" spans="1:3" hidden="1" x14ac:dyDescent="0.3">
      <c r="A1180" t="s">
        <v>228</v>
      </c>
      <c r="B1180">
        <v>1964</v>
      </c>
      <c r="C1180">
        <v>20080409</v>
      </c>
    </row>
    <row r="1181" spans="1:3" hidden="1" x14ac:dyDescent="0.3">
      <c r="A1181" t="s">
        <v>473</v>
      </c>
      <c r="B1181">
        <v>1964</v>
      </c>
      <c r="C1181">
        <v>20160413</v>
      </c>
    </row>
    <row r="1182" spans="1:3" hidden="1" x14ac:dyDescent="0.3">
      <c r="A1182" t="s">
        <v>1724</v>
      </c>
      <c r="B1182">
        <v>1964</v>
      </c>
      <c r="C1182">
        <v>20120411</v>
      </c>
    </row>
    <row r="1183" spans="1:3" hidden="1" x14ac:dyDescent="0.3">
      <c r="A1183" t="s">
        <v>1269</v>
      </c>
      <c r="B1183">
        <v>1964</v>
      </c>
      <c r="C1183">
        <v>20200415</v>
      </c>
    </row>
    <row r="1184" spans="1:3" hidden="1" x14ac:dyDescent="0.3">
      <c r="A1184" t="s">
        <v>1751</v>
      </c>
      <c r="B1184">
        <v>1964</v>
      </c>
      <c r="C1184">
        <v>20080409</v>
      </c>
    </row>
    <row r="1185" spans="1:3" hidden="1" x14ac:dyDescent="0.3">
      <c r="A1185" t="s">
        <v>3516</v>
      </c>
      <c r="B1185">
        <v>1964</v>
      </c>
      <c r="C1185">
        <v>20200415</v>
      </c>
    </row>
    <row r="1186" spans="1:3" hidden="1" x14ac:dyDescent="0.3">
      <c r="A1186" t="s">
        <v>369</v>
      </c>
      <c r="B1186">
        <v>1964</v>
      </c>
      <c r="C1186">
        <v>20080409</v>
      </c>
    </row>
    <row r="1187" spans="1:3" hidden="1" x14ac:dyDescent="0.3">
      <c r="A1187" t="s">
        <v>2530</v>
      </c>
      <c r="B1187">
        <v>1964</v>
      </c>
      <c r="C1187">
        <v>20200415</v>
      </c>
    </row>
    <row r="1188" spans="1:3" hidden="1" x14ac:dyDescent="0.3">
      <c r="A1188" t="s">
        <v>369</v>
      </c>
      <c r="B1188">
        <v>1964</v>
      </c>
      <c r="C1188">
        <v>20040415</v>
      </c>
    </row>
    <row r="1189" spans="1:3" hidden="1" x14ac:dyDescent="0.3">
      <c r="A1189" t="s">
        <v>2402</v>
      </c>
      <c r="B1189">
        <v>1964</v>
      </c>
      <c r="C1189">
        <v>20190403</v>
      </c>
    </row>
    <row r="1190" spans="1:3" hidden="1" x14ac:dyDescent="0.3">
      <c r="A1190" t="s">
        <v>3874</v>
      </c>
      <c r="B1190">
        <v>1964</v>
      </c>
      <c r="C1190">
        <v>20160413</v>
      </c>
    </row>
    <row r="1191" spans="1:3" hidden="1" x14ac:dyDescent="0.3">
      <c r="A1191" t="s">
        <v>3286</v>
      </c>
      <c r="B1191">
        <v>1964</v>
      </c>
      <c r="C1191">
        <v>20160413</v>
      </c>
    </row>
    <row r="1192" spans="1:3" hidden="1" x14ac:dyDescent="0.3">
      <c r="A1192" t="s">
        <v>3516</v>
      </c>
      <c r="B1192">
        <v>1964</v>
      </c>
      <c r="C1192">
        <v>20160413</v>
      </c>
    </row>
    <row r="1193" spans="1:3" hidden="1" x14ac:dyDescent="0.3">
      <c r="A1193" t="s">
        <v>3458</v>
      </c>
      <c r="B1193">
        <v>1964</v>
      </c>
      <c r="C1193">
        <v>20120411</v>
      </c>
    </row>
    <row r="1194" spans="1:3" hidden="1" x14ac:dyDescent="0.3">
      <c r="A1194" t="s">
        <v>3870</v>
      </c>
      <c r="B1194">
        <v>1964</v>
      </c>
      <c r="C1194">
        <v>20160413</v>
      </c>
    </row>
    <row r="1195" spans="1:3" hidden="1" x14ac:dyDescent="0.3">
      <c r="A1195" t="s">
        <v>2638</v>
      </c>
      <c r="B1195">
        <v>1964</v>
      </c>
      <c r="C1195">
        <v>20200415</v>
      </c>
    </row>
    <row r="1196" spans="1:3" hidden="1" x14ac:dyDescent="0.3">
      <c r="A1196" t="s">
        <v>785</v>
      </c>
      <c r="B1196">
        <v>1964</v>
      </c>
      <c r="C1196">
        <v>20120411</v>
      </c>
    </row>
    <row r="1197" spans="1:3" hidden="1" x14ac:dyDescent="0.3">
      <c r="A1197" t="s">
        <v>115</v>
      </c>
      <c r="B1197">
        <v>1964</v>
      </c>
      <c r="C1197">
        <v>20120411</v>
      </c>
    </row>
    <row r="1198" spans="1:3" hidden="1" x14ac:dyDescent="0.3">
      <c r="A1198" t="s">
        <v>3875</v>
      </c>
      <c r="B1198">
        <v>1964</v>
      </c>
      <c r="C1198">
        <v>20200415</v>
      </c>
    </row>
    <row r="1199" spans="1:3" hidden="1" x14ac:dyDescent="0.3">
      <c r="A1199" t="s">
        <v>1903</v>
      </c>
      <c r="B1199">
        <v>1964</v>
      </c>
      <c r="C1199">
        <v>20120411</v>
      </c>
    </row>
    <row r="1200" spans="1:3" hidden="1" x14ac:dyDescent="0.3">
      <c r="A1200" t="s">
        <v>1142</v>
      </c>
      <c r="B1200">
        <v>1964</v>
      </c>
      <c r="C1200">
        <v>20120411</v>
      </c>
    </row>
    <row r="1201" spans="1:3" hidden="1" x14ac:dyDescent="0.3">
      <c r="A1201" t="s">
        <v>3876</v>
      </c>
      <c r="B1201">
        <v>1964</v>
      </c>
      <c r="C1201">
        <v>20120411</v>
      </c>
    </row>
    <row r="1202" spans="1:3" hidden="1" x14ac:dyDescent="0.3">
      <c r="A1202" t="s">
        <v>3872</v>
      </c>
      <c r="B1202">
        <v>1964</v>
      </c>
      <c r="C1202">
        <v>20200415</v>
      </c>
    </row>
    <row r="1203" spans="1:3" hidden="1" x14ac:dyDescent="0.3">
      <c r="A1203" t="s">
        <v>983</v>
      </c>
      <c r="B1203">
        <v>1964</v>
      </c>
      <c r="C1203">
        <v>20200415</v>
      </c>
    </row>
    <row r="1204" spans="1:3" hidden="1" x14ac:dyDescent="0.3">
      <c r="A1204" t="s">
        <v>166</v>
      </c>
      <c r="B1204">
        <v>1964</v>
      </c>
      <c r="C1204">
        <v>20160413</v>
      </c>
    </row>
    <row r="1205" spans="1:3" hidden="1" x14ac:dyDescent="0.3">
      <c r="A1205" t="s">
        <v>115</v>
      </c>
      <c r="B1205">
        <v>1964</v>
      </c>
      <c r="C1205">
        <v>20160413</v>
      </c>
    </row>
    <row r="1206" spans="1:3" hidden="1" x14ac:dyDescent="0.3">
      <c r="A1206" t="s">
        <v>3451</v>
      </c>
      <c r="B1206">
        <v>1964</v>
      </c>
      <c r="C1206">
        <v>20080409</v>
      </c>
    </row>
    <row r="1207" spans="1:3" hidden="1" x14ac:dyDescent="0.3">
      <c r="A1207" t="s">
        <v>491</v>
      </c>
      <c r="B1207">
        <v>1964</v>
      </c>
      <c r="C1207">
        <v>20200415</v>
      </c>
    </row>
    <row r="1208" spans="1:3" hidden="1" x14ac:dyDescent="0.3">
      <c r="A1208" t="s">
        <v>369</v>
      </c>
      <c r="B1208">
        <v>1964</v>
      </c>
      <c r="C1208">
        <v>20120411</v>
      </c>
    </row>
    <row r="1209" spans="1:3" hidden="1" x14ac:dyDescent="0.3">
      <c r="A1209" t="s">
        <v>785</v>
      </c>
      <c r="B1209">
        <v>1964</v>
      </c>
      <c r="C1209">
        <v>20200415</v>
      </c>
    </row>
    <row r="1210" spans="1:3" hidden="1" x14ac:dyDescent="0.3">
      <c r="A1210" t="s">
        <v>3872</v>
      </c>
      <c r="B1210">
        <v>1964</v>
      </c>
      <c r="C1210">
        <v>20160413</v>
      </c>
    </row>
    <row r="1211" spans="1:3" hidden="1" x14ac:dyDescent="0.3">
      <c r="A1211" t="s">
        <v>228</v>
      </c>
      <c r="B1211">
        <v>1964</v>
      </c>
      <c r="C1211">
        <v>20160413</v>
      </c>
    </row>
    <row r="1212" spans="1:3" hidden="1" x14ac:dyDescent="0.3">
      <c r="A1212" t="s">
        <v>616</v>
      </c>
      <c r="B1212">
        <v>1964</v>
      </c>
      <c r="C1212">
        <v>20200415</v>
      </c>
    </row>
    <row r="1213" spans="1:3" hidden="1" x14ac:dyDescent="0.3">
      <c r="A1213" t="s">
        <v>2893</v>
      </c>
      <c r="B1213">
        <v>1964</v>
      </c>
      <c r="C1213">
        <v>20080409</v>
      </c>
    </row>
    <row r="1214" spans="1:3" hidden="1" x14ac:dyDescent="0.3">
      <c r="A1214" t="s">
        <v>3451</v>
      </c>
      <c r="B1214">
        <v>1964</v>
      </c>
      <c r="C1214">
        <v>20160413</v>
      </c>
    </row>
    <row r="1215" spans="1:3" hidden="1" x14ac:dyDescent="0.3">
      <c r="A1215" t="s">
        <v>1882</v>
      </c>
      <c r="B1215">
        <v>1964</v>
      </c>
      <c r="C1215">
        <v>20120411</v>
      </c>
    </row>
    <row r="1216" spans="1:3" hidden="1" x14ac:dyDescent="0.3">
      <c r="A1216" t="s">
        <v>491</v>
      </c>
      <c r="B1216">
        <v>1964</v>
      </c>
      <c r="C1216">
        <v>20160413</v>
      </c>
    </row>
    <row r="1217" spans="1:3" hidden="1" x14ac:dyDescent="0.3">
      <c r="A1217" t="s">
        <v>1973</v>
      </c>
      <c r="B1217">
        <v>1964</v>
      </c>
      <c r="C1217">
        <v>20160413</v>
      </c>
    </row>
    <row r="1218" spans="1:3" hidden="1" x14ac:dyDescent="0.3">
      <c r="A1218" t="s">
        <v>3877</v>
      </c>
      <c r="B1218">
        <v>1964</v>
      </c>
      <c r="C1218">
        <v>20200415</v>
      </c>
    </row>
    <row r="1219" spans="1:3" hidden="1" x14ac:dyDescent="0.3">
      <c r="A1219" t="s">
        <v>3878</v>
      </c>
      <c r="B1219">
        <v>1964</v>
      </c>
      <c r="C1219">
        <v>20040415</v>
      </c>
    </row>
    <row r="1220" spans="1:3" hidden="1" x14ac:dyDescent="0.3">
      <c r="A1220" t="s">
        <v>1040</v>
      </c>
      <c r="B1220">
        <v>1965</v>
      </c>
      <c r="C1220">
        <v>20080409</v>
      </c>
    </row>
    <row r="1221" spans="1:3" hidden="1" x14ac:dyDescent="0.3">
      <c r="A1221" t="s">
        <v>3683</v>
      </c>
      <c r="B1221">
        <v>1965</v>
      </c>
      <c r="C1221">
        <v>20200415</v>
      </c>
    </row>
    <row r="1222" spans="1:3" hidden="1" x14ac:dyDescent="0.3">
      <c r="A1222" t="s">
        <v>1164</v>
      </c>
      <c r="B1222">
        <v>1965</v>
      </c>
      <c r="C1222">
        <v>20160413</v>
      </c>
    </row>
    <row r="1223" spans="1:3" hidden="1" x14ac:dyDescent="0.3">
      <c r="A1223" t="s">
        <v>735</v>
      </c>
      <c r="B1223">
        <v>1965</v>
      </c>
      <c r="C1223">
        <v>20160413</v>
      </c>
    </row>
    <row r="1224" spans="1:3" hidden="1" x14ac:dyDescent="0.3">
      <c r="A1224" t="s">
        <v>735</v>
      </c>
      <c r="B1224">
        <v>1965</v>
      </c>
      <c r="C1224">
        <v>20120411</v>
      </c>
    </row>
    <row r="1225" spans="1:3" hidden="1" x14ac:dyDescent="0.3">
      <c r="A1225" t="s">
        <v>3085</v>
      </c>
      <c r="B1225">
        <v>1965</v>
      </c>
      <c r="C1225">
        <v>20120411</v>
      </c>
    </row>
    <row r="1226" spans="1:3" hidden="1" x14ac:dyDescent="0.3">
      <c r="A1226" t="s">
        <v>132</v>
      </c>
      <c r="B1226">
        <v>1965</v>
      </c>
      <c r="C1226">
        <v>20120411</v>
      </c>
    </row>
    <row r="1227" spans="1:3" hidden="1" x14ac:dyDescent="0.3">
      <c r="A1227" t="s">
        <v>1219</v>
      </c>
      <c r="B1227">
        <v>1965</v>
      </c>
      <c r="C1227">
        <v>20200415</v>
      </c>
    </row>
    <row r="1228" spans="1:3" hidden="1" x14ac:dyDescent="0.3">
      <c r="A1228" t="s">
        <v>3879</v>
      </c>
      <c r="B1228">
        <v>1965</v>
      </c>
      <c r="C1228">
        <v>20160413</v>
      </c>
    </row>
    <row r="1229" spans="1:3" hidden="1" x14ac:dyDescent="0.3">
      <c r="A1229" t="s">
        <v>3085</v>
      </c>
      <c r="B1229">
        <v>1965</v>
      </c>
      <c r="C1229">
        <v>20080409</v>
      </c>
    </row>
    <row r="1230" spans="1:3" hidden="1" x14ac:dyDescent="0.3">
      <c r="A1230" t="s">
        <v>1551</v>
      </c>
      <c r="B1230">
        <v>1965</v>
      </c>
      <c r="C1230">
        <v>20120411</v>
      </c>
    </row>
    <row r="1231" spans="1:3" hidden="1" x14ac:dyDescent="0.3">
      <c r="A1231" t="s">
        <v>3669</v>
      </c>
      <c r="B1231">
        <v>1965</v>
      </c>
      <c r="C1231">
        <v>20160413</v>
      </c>
    </row>
    <row r="1232" spans="1:3" hidden="1" x14ac:dyDescent="0.3">
      <c r="A1232" t="s">
        <v>735</v>
      </c>
      <c r="B1232">
        <v>1965</v>
      </c>
      <c r="C1232">
        <v>20200415</v>
      </c>
    </row>
    <row r="1233" spans="1:3" hidden="1" x14ac:dyDescent="0.3">
      <c r="A1233" t="s">
        <v>1799</v>
      </c>
      <c r="B1233">
        <v>1965</v>
      </c>
      <c r="C1233">
        <v>20160413</v>
      </c>
    </row>
    <row r="1234" spans="1:3" hidden="1" x14ac:dyDescent="0.3">
      <c r="A1234" t="s">
        <v>3880</v>
      </c>
      <c r="B1234">
        <v>1965</v>
      </c>
      <c r="C1234">
        <v>20200415</v>
      </c>
    </row>
    <row r="1235" spans="1:3" hidden="1" x14ac:dyDescent="0.3">
      <c r="A1235" t="s">
        <v>748</v>
      </c>
      <c r="B1235">
        <v>1965</v>
      </c>
      <c r="C1235">
        <v>20120411</v>
      </c>
    </row>
    <row r="1236" spans="1:3" hidden="1" x14ac:dyDescent="0.3">
      <c r="A1236" t="s">
        <v>303</v>
      </c>
      <c r="B1236">
        <v>1965</v>
      </c>
      <c r="C1236">
        <v>20080409</v>
      </c>
    </row>
    <row r="1237" spans="1:3" hidden="1" x14ac:dyDescent="0.3">
      <c r="A1237" t="s">
        <v>1040</v>
      </c>
      <c r="B1237">
        <v>1965</v>
      </c>
      <c r="C1237">
        <v>20040415</v>
      </c>
    </row>
    <row r="1238" spans="1:3" hidden="1" x14ac:dyDescent="0.3">
      <c r="A1238" t="s">
        <v>2292</v>
      </c>
      <c r="B1238">
        <v>1965</v>
      </c>
      <c r="C1238">
        <v>20160413</v>
      </c>
    </row>
    <row r="1239" spans="1:3" hidden="1" x14ac:dyDescent="0.3">
      <c r="A1239" t="s">
        <v>1219</v>
      </c>
      <c r="B1239">
        <v>1965</v>
      </c>
      <c r="C1239">
        <v>20160413</v>
      </c>
    </row>
    <row r="1240" spans="1:3" hidden="1" x14ac:dyDescent="0.3">
      <c r="A1240" t="s">
        <v>2333</v>
      </c>
      <c r="B1240">
        <v>1965</v>
      </c>
      <c r="C1240">
        <v>20200415</v>
      </c>
    </row>
    <row r="1241" spans="1:3" hidden="1" x14ac:dyDescent="0.3">
      <c r="A1241" t="s">
        <v>389</v>
      </c>
      <c r="B1241">
        <v>1965</v>
      </c>
      <c r="C1241">
        <v>20080409</v>
      </c>
    </row>
    <row r="1242" spans="1:3" hidden="1" x14ac:dyDescent="0.3">
      <c r="A1242" t="s">
        <v>161</v>
      </c>
      <c r="B1242">
        <v>1965</v>
      </c>
      <c r="C1242">
        <v>20200415</v>
      </c>
    </row>
    <row r="1243" spans="1:3" hidden="1" x14ac:dyDescent="0.3">
      <c r="A1243" t="s">
        <v>2229</v>
      </c>
      <c r="B1243">
        <v>1965</v>
      </c>
      <c r="C1243">
        <v>20200415</v>
      </c>
    </row>
    <row r="1244" spans="1:3" hidden="1" x14ac:dyDescent="0.3">
      <c r="A1244" t="s">
        <v>389</v>
      </c>
      <c r="B1244">
        <v>1965</v>
      </c>
      <c r="C1244">
        <v>20200415</v>
      </c>
    </row>
    <row r="1245" spans="1:3" hidden="1" x14ac:dyDescent="0.3">
      <c r="A1245" t="s">
        <v>3881</v>
      </c>
      <c r="B1245">
        <v>1965</v>
      </c>
      <c r="C1245">
        <v>20200415</v>
      </c>
    </row>
    <row r="1246" spans="1:3" hidden="1" x14ac:dyDescent="0.3">
      <c r="A1246" t="s">
        <v>2657</v>
      </c>
      <c r="B1246">
        <v>1965</v>
      </c>
      <c r="C1246">
        <v>20200415</v>
      </c>
    </row>
    <row r="1247" spans="1:3" hidden="1" x14ac:dyDescent="0.3">
      <c r="A1247" t="s">
        <v>3879</v>
      </c>
      <c r="B1247">
        <v>1965</v>
      </c>
      <c r="C1247">
        <v>20200415</v>
      </c>
    </row>
    <row r="1248" spans="1:3" hidden="1" x14ac:dyDescent="0.3">
      <c r="A1248" t="s">
        <v>1551</v>
      </c>
      <c r="B1248">
        <v>1965</v>
      </c>
      <c r="C1248">
        <v>20200415</v>
      </c>
    </row>
    <row r="1249" spans="1:3" hidden="1" x14ac:dyDescent="0.3">
      <c r="A1249" t="s">
        <v>3879</v>
      </c>
      <c r="B1249">
        <v>1965</v>
      </c>
      <c r="C1249">
        <v>20120411</v>
      </c>
    </row>
    <row r="1250" spans="1:3" hidden="1" x14ac:dyDescent="0.3">
      <c r="A1250" t="s">
        <v>3428</v>
      </c>
      <c r="B1250">
        <v>1965</v>
      </c>
      <c r="C1250">
        <v>20080409</v>
      </c>
    </row>
    <row r="1251" spans="1:3" hidden="1" x14ac:dyDescent="0.3">
      <c r="A1251" t="s">
        <v>1799</v>
      </c>
      <c r="B1251">
        <v>1965</v>
      </c>
      <c r="C1251">
        <v>20080409</v>
      </c>
    </row>
    <row r="1252" spans="1:3" hidden="1" x14ac:dyDescent="0.3">
      <c r="A1252" t="s">
        <v>1040</v>
      </c>
      <c r="B1252">
        <v>1965</v>
      </c>
      <c r="C1252">
        <v>20120411</v>
      </c>
    </row>
    <row r="1253" spans="1:3" hidden="1" x14ac:dyDescent="0.3">
      <c r="A1253" t="s">
        <v>2583</v>
      </c>
      <c r="B1253">
        <v>1965</v>
      </c>
      <c r="C1253">
        <v>20200415</v>
      </c>
    </row>
    <row r="1254" spans="1:3" hidden="1" x14ac:dyDescent="0.3">
      <c r="A1254" t="s">
        <v>3599</v>
      </c>
      <c r="B1254">
        <v>1965</v>
      </c>
      <c r="C1254">
        <v>20080409</v>
      </c>
    </row>
    <row r="1255" spans="1:3" hidden="1" x14ac:dyDescent="0.3">
      <c r="A1255" t="s">
        <v>1164</v>
      </c>
      <c r="B1255">
        <v>1965</v>
      </c>
      <c r="C1255">
        <v>20120411</v>
      </c>
    </row>
    <row r="1256" spans="1:3" hidden="1" x14ac:dyDescent="0.3">
      <c r="A1256" t="s">
        <v>1799</v>
      </c>
      <c r="B1256">
        <v>1965</v>
      </c>
      <c r="C1256">
        <v>20120411</v>
      </c>
    </row>
    <row r="1257" spans="1:3" hidden="1" x14ac:dyDescent="0.3">
      <c r="A1257" t="s">
        <v>3291</v>
      </c>
      <c r="B1257">
        <v>1965</v>
      </c>
      <c r="C1257">
        <v>20190403</v>
      </c>
    </row>
    <row r="1258" spans="1:3" hidden="1" x14ac:dyDescent="0.3">
      <c r="A1258" t="s">
        <v>735</v>
      </c>
      <c r="B1258">
        <v>1965</v>
      </c>
      <c r="C1258">
        <v>20040415</v>
      </c>
    </row>
    <row r="1259" spans="1:3" hidden="1" x14ac:dyDescent="0.3">
      <c r="A1259" t="s">
        <v>1551</v>
      </c>
      <c r="B1259">
        <v>1965</v>
      </c>
      <c r="C1259">
        <v>20040415</v>
      </c>
    </row>
    <row r="1260" spans="1:3" hidden="1" x14ac:dyDescent="0.3">
      <c r="A1260" t="s">
        <v>748</v>
      </c>
      <c r="B1260">
        <v>1965</v>
      </c>
      <c r="C1260">
        <v>20080409</v>
      </c>
    </row>
    <row r="1261" spans="1:3" hidden="1" x14ac:dyDescent="0.3">
      <c r="A1261" t="s">
        <v>2066</v>
      </c>
      <c r="B1261">
        <v>1965</v>
      </c>
      <c r="C1261">
        <v>20120411</v>
      </c>
    </row>
    <row r="1262" spans="1:3" hidden="1" x14ac:dyDescent="0.3">
      <c r="A1262" t="s">
        <v>748</v>
      </c>
      <c r="B1262">
        <v>1965</v>
      </c>
      <c r="C1262">
        <v>20180613</v>
      </c>
    </row>
    <row r="1263" spans="1:3" hidden="1" x14ac:dyDescent="0.3">
      <c r="A1263" t="s">
        <v>176</v>
      </c>
      <c r="B1263">
        <v>1965</v>
      </c>
      <c r="C1263">
        <v>20180613</v>
      </c>
    </row>
    <row r="1264" spans="1:3" hidden="1" x14ac:dyDescent="0.3">
      <c r="A1264" t="s">
        <v>748</v>
      </c>
      <c r="B1264">
        <v>1965</v>
      </c>
      <c r="C1264">
        <v>20040415</v>
      </c>
    </row>
    <row r="1265" spans="1:3" hidden="1" x14ac:dyDescent="0.3">
      <c r="A1265" t="s">
        <v>176</v>
      </c>
      <c r="B1265">
        <v>1965</v>
      </c>
      <c r="C1265">
        <v>20200415</v>
      </c>
    </row>
    <row r="1266" spans="1:3" hidden="1" x14ac:dyDescent="0.3">
      <c r="A1266" t="s">
        <v>389</v>
      </c>
      <c r="B1266">
        <v>1965</v>
      </c>
      <c r="C1266">
        <v>20040415</v>
      </c>
    </row>
    <row r="1267" spans="1:3" hidden="1" x14ac:dyDescent="0.3">
      <c r="A1267" t="s">
        <v>1370</v>
      </c>
      <c r="B1267">
        <v>1965</v>
      </c>
      <c r="C1267">
        <v>20080409</v>
      </c>
    </row>
    <row r="1268" spans="1:3" hidden="1" x14ac:dyDescent="0.3">
      <c r="A1268" t="s">
        <v>3291</v>
      </c>
      <c r="B1268">
        <v>1965</v>
      </c>
      <c r="C1268">
        <v>20200415</v>
      </c>
    </row>
    <row r="1269" spans="1:3" hidden="1" x14ac:dyDescent="0.3">
      <c r="A1269" t="s">
        <v>3683</v>
      </c>
      <c r="B1269">
        <v>1965</v>
      </c>
      <c r="C1269">
        <v>20160413</v>
      </c>
    </row>
    <row r="1270" spans="1:3" hidden="1" x14ac:dyDescent="0.3">
      <c r="A1270" t="s">
        <v>1370</v>
      </c>
      <c r="B1270">
        <v>1965</v>
      </c>
      <c r="C1270">
        <v>20120411</v>
      </c>
    </row>
    <row r="1271" spans="1:3" hidden="1" x14ac:dyDescent="0.3">
      <c r="A1271" t="s">
        <v>3337</v>
      </c>
      <c r="B1271">
        <v>1965</v>
      </c>
      <c r="C1271">
        <v>20200415</v>
      </c>
    </row>
    <row r="1272" spans="1:3" hidden="1" x14ac:dyDescent="0.3">
      <c r="A1272" t="s">
        <v>957</v>
      </c>
      <c r="B1272">
        <v>1965</v>
      </c>
      <c r="C1272">
        <v>20160413</v>
      </c>
    </row>
    <row r="1273" spans="1:3" hidden="1" x14ac:dyDescent="0.3">
      <c r="A1273" t="s">
        <v>154</v>
      </c>
      <c r="B1273">
        <v>1965</v>
      </c>
      <c r="C1273">
        <v>20160413</v>
      </c>
    </row>
    <row r="1274" spans="1:3" hidden="1" x14ac:dyDescent="0.3">
      <c r="A1274" t="s">
        <v>2229</v>
      </c>
      <c r="B1274">
        <v>1965</v>
      </c>
      <c r="C1274">
        <v>20160413</v>
      </c>
    </row>
    <row r="1275" spans="1:3" hidden="1" x14ac:dyDescent="0.3">
      <c r="A1275" t="s">
        <v>2333</v>
      </c>
      <c r="B1275">
        <v>1965</v>
      </c>
      <c r="C1275">
        <v>20160413</v>
      </c>
    </row>
    <row r="1276" spans="1:3" hidden="1" x14ac:dyDescent="0.3">
      <c r="A1276" t="s">
        <v>940</v>
      </c>
      <c r="B1276">
        <v>1965</v>
      </c>
      <c r="C1276">
        <v>20160413</v>
      </c>
    </row>
    <row r="1277" spans="1:3" hidden="1" x14ac:dyDescent="0.3">
      <c r="A1277" t="s">
        <v>1370</v>
      </c>
      <c r="B1277">
        <v>1965</v>
      </c>
      <c r="C1277">
        <v>20040415</v>
      </c>
    </row>
    <row r="1278" spans="1:3" hidden="1" x14ac:dyDescent="0.3">
      <c r="A1278" t="s">
        <v>344</v>
      </c>
      <c r="B1278">
        <v>1965</v>
      </c>
      <c r="C1278">
        <v>20160413</v>
      </c>
    </row>
    <row r="1279" spans="1:3" hidden="1" x14ac:dyDescent="0.3">
      <c r="A1279" t="s">
        <v>161</v>
      </c>
      <c r="B1279">
        <v>1965</v>
      </c>
      <c r="C1279">
        <v>20160413</v>
      </c>
    </row>
    <row r="1280" spans="1:3" hidden="1" x14ac:dyDescent="0.3">
      <c r="A1280" t="s">
        <v>2641</v>
      </c>
      <c r="B1280">
        <v>1965</v>
      </c>
      <c r="C1280">
        <v>20200415</v>
      </c>
    </row>
    <row r="1281" spans="1:3" hidden="1" x14ac:dyDescent="0.3">
      <c r="A1281" t="s">
        <v>2173</v>
      </c>
      <c r="B1281">
        <v>1966</v>
      </c>
      <c r="C1281">
        <v>20160413</v>
      </c>
    </row>
    <row r="1282" spans="1:3" hidden="1" x14ac:dyDescent="0.3">
      <c r="A1282" t="s">
        <v>3191</v>
      </c>
      <c r="B1282">
        <v>1966</v>
      </c>
      <c r="C1282">
        <v>20120411</v>
      </c>
    </row>
    <row r="1283" spans="1:3" hidden="1" x14ac:dyDescent="0.3">
      <c r="A1283" t="s">
        <v>1224</v>
      </c>
      <c r="B1283">
        <v>1966</v>
      </c>
      <c r="C1283">
        <v>20160413</v>
      </c>
    </row>
    <row r="1284" spans="1:3" hidden="1" x14ac:dyDescent="0.3">
      <c r="A1284" t="s">
        <v>2173</v>
      </c>
      <c r="B1284">
        <v>1966</v>
      </c>
      <c r="C1284">
        <v>20200415</v>
      </c>
    </row>
    <row r="1285" spans="1:3" hidden="1" x14ac:dyDescent="0.3">
      <c r="A1285" t="s">
        <v>588</v>
      </c>
      <c r="B1285">
        <v>1966</v>
      </c>
      <c r="C1285">
        <v>20160413</v>
      </c>
    </row>
    <row r="1286" spans="1:3" hidden="1" x14ac:dyDescent="0.3">
      <c r="A1286" t="s">
        <v>2606</v>
      </c>
      <c r="B1286">
        <v>1966</v>
      </c>
      <c r="C1286">
        <v>20200415</v>
      </c>
    </row>
    <row r="1287" spans="1:3" hidden="1" x14ac:dyDescent="0.3">
      <c r="A1287" t="s">
        <v>3327</v>
      </c>
      <c r="B1287">
        <v>1966</v>
      </c>
      <c r="C1287">
        <v>20200415</v>
      </c>
    </row>
    <row r="1288" spans="1:3" hidden="1" x14ac:dyDescent="0.3">
      <c r="A1288" t="s">
        <v>2254</v>
      </c>
      <c r="B1288">
        <v>1966</v>
      </c>
      <c r="C1288">
        <v>20200415</v>
      </c>
    </row>
    <row r="1289" spans="1:3" hidden="1" x14ac:dyDescent="0.3">
      <c r="A1289" t="s">
        <v>3882</v>
      </c>
      <c r="B1289">
        <v>1966</v>
      </c>
      <c r="C1289">
        <v>20040415</v>
      </c>
    </row>
    <row r="1290" spans="1:3" hidden="1" x14ac:dyDescent="0.3">
      <c r="A1290" t="s">
        <v>54</v>
      </c>
      <c r="B1290">
        <v>1966</v>
      </c>
      <c r="C1290">
        <v>20200415</v>
      </c>
    </row>
    <row r="1291" spans="1:3" hidden="1" x14ac:dyDescent="0.3">
      <c r="A1291" t="s">
        <v>3362</v>
      </c>
      <c r="B1291">
        <v>1966</v>
      </c>
      <c r="C1291">
        <v>20200415</v>
      </c>
    </row>
    <row r="1292" spans="1:3" hidden="1" x14ac:dyDescent="0.3">
      <c r="A1292" t="s">
        <v>863</v>
      </c>
      <c r="B1292">
        <v>1966</v>
      </c>
      <c r="C1292">
        <v>20200415</v>
      </c>
    </row>
    <row r="1293" spans="1:3" hidden="1" x14ac:dyDescent="0.3">
      <c r="A1293" t="s">
        <v>54</v>
      </c>
      <c r="B1293">
        <v>1966</v>
      </c>
      <c r="C1293">
        <v>20120411</v>
      </c>
    </row>
    <row r="1294" spans="1:3" hidden="1" x14ac:dyDescent="0.3">
      <c r="A1294" t="s">
        <v>863</v>
      </c>
      <c r="B1294">
        <v>1966</v>
      </c>
      <c r="C1294">
        <v>20120411</v>
      </c>
    </row>
    <row r="1295" spans="1:3" hidden="1" x14ac:dyDescent="0.3">
      <c r="A1295" t="s">
        <v>1963</v>
      </c>
      <c r="B1295">
        <v>1966</v>
      </c>
      <c r="C1295">
        <v>20120411</v>
      </c>
    </row>
    <row r="1296" spans="1:3" hidden="1" x14ac:dyDescent="0.3">
      <c r="A1296" t="s">
        <v>977</v>
      </c>
      <c r="B1296">
        <v>1966</v>
      </c>
      <c r="C1296">
        <v>20200415</v>
      </c>
    </row>
    <row r="1297" spans="1:3" hidden="1" x14ac:dyDescent="0.3">
      <c r="A1297" t="s">
        <v>3116</v>
      </c>
      <c r="B1297">
        <v>1966</v>
      </c>
      <c r="C1297">
        <v>20080409</v>
      </c>
    </row>
    <row r="1298" spans="1:3" hidden="1" x14ac:dyDescent="0.3">
      <c r="A1298" t="s">
        <v>1195</v>
      </c>
      <c r="B1298">
        <v>1966</v>
      </c>
      <c r="C1298">
        <v>20120411</v>
      </c>
    </row>
    <row r="1299" spans="1:3" hidden="1" x14ac:dyDescent="0.3">
      <c r="A1299" t="s">
        <v>935</v>
      </c>
      <c r="B1299">
        <v>1966</v>
      </c>
      <c r="C1299">
        <v>20160413</v>
      </c>
    </row>
    <row r="1300" spans="1:3" hidden="1" x14ac:dyDescent="0.3">
      <c r="A1300" t="s">
        <v>1877</v>
      </c>
      <c r="B1300">
        <v>1966</v>
      </c>
      <c r="C1300">
        <v>20120411</v>
      </c>
    </row>
    <row r="1301" spans="1:3" hidden="1" x14ac:dyDescent="0.3">
      <c r="A1301" t="s">
        <v>2300</v>
      </c>
      <c r="B1301">
        <v>1966</v>
      </c>
      <c r="C1301">
        <v>20200415</v>
      </c>
    </row>
    <row r="1302" spans="1:3" hidden="1" x14ac:dyDescent="0.3">
      <c r="A1302" t="s">
        <v>2010</v>
      </c>
      <c r="B1302">
        <v>1966</v>
      </c>
      <c r="C1302">
        <v>20160413</v>
      </c>
    </row>
    <row r="1303" spans="1:3" hidden="1" x14ac:dyDescent="0.3">
      <c r="A1303" t="s">
        <v>1877</v>
      </c>
      <c r="B1303">
        <v>1966</v>
      </c>
      <c r="C1303">
        <v>20200415</v>
      </c>
    </row>
    <row r="1304" spans="1:3" hidden="1" x14ac:dyDescent="0.3">
      <c r="A1304" t="s">
        <v>2254</v>
      </c>
      <c r="B1304">
        <v>1966</v>
      </c>
      <c r="C1304">
        <v>20160413</v>
      </c>
    </row>
    <row r="1305" spans="1:3" hidden="1" x14ac:dyDescent="0.3">
      <c r="A1305" t="s">
        <v>2326</v>
      </c>
      <c r="B1305">
        <v>1966</v>
      </c>
      <c r="C1305">
        <v>20160413</v>
      </c>
    </row>
    <row r="1306" spans="1:3" hidden="1" x14ac:dyDescent="0.3">
      <c r="A1306" t="s">
        <v>3883</v>
      </c>
      <c r="B1306">
        <v>1966</v>
      </c>
      <c r="C1306">
        <v>20080409</v>
      </c>
    </row>
    <row r="1307" spans="1:3" hidden="1" x14ac:dyDescent="0.3">
      <c r="A1307" t="s">
        <v>2322</v>
      </c>
      <c r="B1307">
        <v>1966</v>
      </c>
      <c r="C1307">
        <v>20160413</v>
      </c>
    </row>
    <row r="1308" spans="1:3" hidden="1" x14ac:dyDescent="0.3">
      <c r="A1308" t="s">
        <v>588</v>
      </c>
      <c r="B1308">
        <v>1966</v>
      </c>
      <c r="C1308">
        <v>20080409</v>
      </c>
    </row>
    <row r="1309" spans="1:3" hidden="1" x14ac:dyDescent="0.3">
      <c r="A1309" t="s">
        <v>2010</v>
      </c>
      <c r="B1309">
        <v>1966</v>
      </c>
      <c r="C1309">
        <v>20120411</v>
      </c>
    </row>
    <row r="1310" spans="1:3" hidden="1" x14ac:dyDescent="0.3">
      <c r="A1310" t="s">
        <v>2358</v>
      </c>
      <c r="B1310">
        <v>1966</v>
      </c>
      <c r="C1310">
        <v>20160413</v>
      </c>
    </row>
    <row r="1311" spans="1:3" hidden="1" x14ac:dyDescent="0.3">
      <c r="A1311" t="s">
        <v>588</v>
      </c>
      <c r="B1311">
        <v>1966</v>
      </c>
      <c r="C1311">
        <v>20120411</v>
      </c>
    </row>
    <row r="1312" spans="1:3" hidden="1" x14ac:dyDescent="0.3">
      <c r="A1312" t="s">
        <v>1524</v>
      </c>
      <c r="B1312">
        <v>1966</v>
      </c>
      <c r="C1312">
        <v>20040415</v>
      </c>
    </row>
    <row r="1313" spans="1:3" hidden="1" x14ac:dyDescent="0.3">
      <c r="A1313" t="s">
        <v>696</v>
      </c>
      <c r="B1313">
        <v>1966</v>
      </c>
      <c r="C1313">
        <v>20200415</v>
      </c>
    </row>
    <row r="1314" spans="1:3" hidden="1" x14ac:dyDescent="0.3">
      <c r="A1314" t="s">
        <v>2300</v>
      </c>
      <c r="B1314">
        <v>1966</v>
      </c>
      <c r="C1314">
        <v>20160413</v>
      </c>
    </row>
    <row r="1315" spans="1:3" hidden="1" x14ac:dyDescent="0.3">
      <c r="A1315" t="s">
        <v>689</v>
      </c>
      <c r="B1315">
        <v>1966</v>
      </c>
      <c r="C1315">
        <v>20160413</v>
      </c>
    </row>
    <row r="1316" spans="1:3" hidden="1" x14ac:dyDescent="0.3">
      <c r="A1316" t="s">
        <v>588</v>
      </c>
      <c r="B1316">
        <v>1966</v>
      </c>
      <c r="C1316">
        <v>20200415</v>
      </c>
    </row>
    <row r="1317" spans="1:3" hidden="1" x14ac:dyDescent="0.3">
      <c r="A1317" t="s">
        <v>1411</v>
      </c>
      <c r="B1317">
        <v>1966</v>
      </c>
      <c r="C1317">
        <v>20080409</v>
      </c>
    </row>
    <row r="1318" spans="1:3" hidden="1" x14ac:dyDescent="0.3">
      <c r="A1318" t="s">
        <v>758</v>
      </c>
      <c r="B1318">
        <v>1966</v>
      </c>
      <c r="C1318">
        <v>20040415</v>
      </c>
    </row>
    <row r="1319" spans="1:3" hidden="1" x14ac:dyDescent="0.3">
      <c r="A1319" t="s">
        <v>3883</v>
      </c>
      <c r="B1319">
        <v>1966</v>
      </c>
      <c r="C1319">
        <v>20040415</v>
      </c>
    </row>
    <row r="1320" spans="1:3" hidden="1" x14ac:dyDescent="0.3">
      <c r="A1320" t="s">
        <v>3611</v>
      </c>
      <c r="B1320">
        <v>1966</v>
      </c>
      <c r="C1320">
        <v>20080409</v>
      </c>
    </row>
    <row r="1321" spans="1:3" hidden="1" x14ac:dyDescent="0.3">
      <c r="A1321" t="s">
        <v>588</v>
      </c>
      <c r="B1321">
        <v>1966</v>
      </c>
      <c r="C1321">
        <v>20040415</v>
      </c>
    </row>
    <row r="1322" spans="1:3" hidden="1" x14ac:dyDescent="0.3">
      <c r="A1322" t="s">
        <v>1877</v>
      </c>
      <c r="B1322">
        <v>1966</v>
      </c>
      <c r="C1322">
        <v>20160413</v>
      </c>
    </row>
    <row r="1323" spans="1:3" hidden="1" x14ac:dyDescent="0.3">
      <c r="A1323" t="s">
        <v>1411</v>
      </c>
      <c r="B1323">
        <v>1966</v>
      </c>
      <c r="C1323">
        <v>20040415</v>
      </c>
    </row>
    <row r="1324" spans="1:3" hidden="1" x14ac:dyDescent="0.3">
      <c r="A1324" t="s">
        <v>3058</v>
      </c>
      <c r="B1324">
        <v>1966</v>
      </c>
      <c r="C1324">
        <v>20080409</v>
      </c>
    </row>
    <row r="1325" spans="1:3" hidden="1" x14ac:dyDescent="0.3">
      <c r="A1325" t="s">
        <v>2010</v>
      </c>
      <c r="B1325">
        <v>1966</v>
      </c>
      <c r="C1325">
        <v>20200415</v>
      </c>
    </row>
    <row r="1326" spans="1:3" hidden="1" x14ac:dyDescent="0.3">
      <c r="A1326" t="s">
        <v>696</v>
      </c>
      <c r="B1326">
        <v>1966</v>
      </c>
      <c r="C1326">
        <v>20180613</v>
      </c>
    </row>
    <row r="1327" spans="1:3" hidden="1" x14ac:dyDescent="0.3">
      <c r="A1327" t="s">
        <v>3534</v>
      </c>
      <c r="B1327">
        <v>1966</v>
      </c>
      <c r="C1327">
        <v>20200415</v>
      </c>
    </row>
    <row r="1328" spans="1:3" hidden="1" x14ac:dyDescent="0.3">
      <c r="A1328" t="s">
        <v>758</v>
      </c>
      <c r="B1328">
        <v>1966</v>
      </c>
      <c r="C1328">
        <v>20120411</v>
      </c>
    </row>
    <row r="1329" spans="1:3" hidden="1" x14ac:dyDescent="0.3">
      <c r="A1329" t="s">
        <v>1794</v>
      </c>
      <c r="B1329">
        <v>1967</v>
      </c>
      <c r="C1329">
        <v>20160413</v>
      </c>
    </row>
    <row r="1330" spans="1:3" hidden="1" x14ac:dyDescent="0.3">
      <c r="A1330" t="s">
        <v>769</v>
      </c>
      <c r="B1330">
        <v>1967</v>
      </c>
      <c r="C1330">
        <v>20040415</v>
      </c>
    </row>
    <row r="1331" spans="1:3" hidden="1" x14ac:dyDescent="0.3">
      <c r="A1331" t="s">
        <v>3884</v>
      </c>
      <c r="B1331">
        <v>1967</v>
      </c>
      <c r="C1331">
        <v>20200415</v>
      </c>
    </row>
    <row r="1332" spans="1:3" hidden="1" x14ac:dyDescent="0.3">
      <c r="A1332" t="s">
        <v>3490</v>
      </c>
      <c r="B1332">
        <v>1967</v>
      </c>
      <c r="C1332">
        <v>20200415</v>
      </c>
    </row>
    <row r="1333" spans="1:3" hidden="1" x14ac:dyDescent="0.3">
      <c r="A1333" t="s">
        <v>3885</v>
      </c>
      <c r="B1333">
        <v>1967</v>
      </c>
      <c r="C1333">
        <v>20180613</v>
      </c>
    </row>
    <row r="1334" spans="1:3" hidden="1" x14ac:dyDescent="0.3">
      <c r="A1334" t="s">
        <v>1743</v>
      </c>
      <c r="B1334">
        <v>1967</v>
      </c>
      <c r="C1334">
        <v>20080409</v>
      </c>
    </row>
    <row r="1335" spans="1:3" hidden="1" x14ac:dyDescent="0.3">
      <c r="A1335" t="s">
        <v>1794</v>
      </c>
      <c r="B1335">
        <v>1967</v>
      </c>
      <c r="C1335">
        <v>20120411</v>
      </c>
    </row>
    <row r="1336" spans="1:3" hidden="1" x14ac:dyDescent="0.3">
      <c r="A1336" t="s">
        <v>3886</v>
      </c>
      <c r="B1336">
        <v>1967</v>
      </c>
      <c r="C1336">
        <v>20200415</v>
      </c>
    </row>
    <row r="1337" spans="1:3" hidden="1" x14ac:dyDescent="0.3">
      <c r="A1337" t="s">
        <v>1794</v>
      </c>
      <c r="B1337">
        <v>1967</v>
      </c>
      <c r="C1337">
        <v>20080409</v>
      </c>
    </row>
    <row r="1338" spans="1:3" hidden="1" x14ac:dyDescent="0.3">
      <c r="A1338" t="s">
        <v>642</v>
      </c>
      <c r="B1338">
        <v>1967</v>
      </c>
      <c r="C1338">
        <v>20160413</v>
      </c>
    </row>
    <row r="1339" spans="1:3" hidden="1" x14ac:dyDescent="0.3">
      <c r="A1339" t="s">
        <v>875</v>
      </c>
      <c r="B1339">
        <v>1967</v>
      </c>
      <c r="C1339">
        <v>20200415</v>
      </c>
    </row>
    <row r="1340" spans="1:3" hidden="1" x14ac:dyDescent="0.3">
      <c r="A1340" t="s">
        <v>1129</v>
      </c>
      <c r="B1340">
        <v>1967</v>
      </c>
      <c r="C1340">
        <v>20160413</v>
      </c>
    </row>
    <row r="1341" spans="1:3" hidden="1" x14ac:dyDescent="0.3">
      <c r="A1341" t="s">
        <v>2314</v>
      </c>
      <c r="B1341">
        <v>1967</v>
      </c>
      <c r="C1341">
        <v>20200415</v>
      </c>
    </row>
    <row r="1342" spans="1:3" hidden="1" x14ac:dyDescent="0.3">
      <c r="A1342" t="s">
        <v>2145</v>
      </c>
      <c r="B1342">
        <v>1967</v>
      </c>
      <c r="C1342">
        <v>20120411</v>
      </c>
    </row>
    <row r="1343" spans="1:3" hidden="1" x14ac:dyDescent="0.3">
      <c r="A1343" t="s">
        <v>3490</v>
      </c>
      <c r="B1343">
        <v>1967</v>
      </c>
      <c r="C1343">
        <v>20160413</v>
      </c>
    </row>
    <row r="1344" spans="1:3" hidden="1" x14ac:dyDescent="0.3">
      <c r="A1344" t="s">
        <v>642</v>
      </c>
      <c r="B1344">
        <v>1967</v>
      </c>
      <c r="C1344">
        <v>20200415</v>
      </c>
    </row>
    <row r="1345" spans="1:3" hidden="1" x14ac:dyDescent="0.3">
      <c r="A1345" t="s">
        <v>2145</v>
      </c>
      <c r="B1345">
        <v>1967</v>
      </c>
      <c r="C1345">
        <v>20200415</v>
      </c>
    </row>
    <row r="1346" spans="1:3" hidden="1" x14ac:dyDescent="0.3">
      <c r="A1346" t="s">
        <v>171</v>
      </c>
      <c r="B1346">
        <v>1967</v>
      </c>
      <c r="C1346">
        <v>20200415</v>
      </c>
    </row>
    <row r="1347" spans="1:3" hidden="1" x14ac:dyDescent="0.3">
      <c r="A1347" t="s">
        <v>1129</v>
      </c>
      <c r="B1347">
        <v>1967</v>
      </c>
      <c r="C1347">
        <v>20080409</v>
      </c>
    </row>
    <row r="1348" spans="1:3" hidden="1" x14ac:dyDescent="0.3">
      <c r="A1348" t="s">
        <v>701</v>
      </c>
      <c r="B1348">
        <v>1967</v>
      </c>
      <c r="C1348">
        <v>20200415</v>
      </c>
    </row>
    <row r="1349" spans="1:3" hidden="1" x14ac:dyDescent="0.3">
      <c r="A1349" t="s">
        <v>193</v>
      </c>
      <c r="B1349">
        <v>1967</v>
      </c>
      <c r="C1349">
        <v>20200415</v>
      </c>
    </row>
    <row r="1350" spans="1:3" hidden="1" x14ac:dyDescent="0.3">
      <c r="A1350" t="s">
        <v>481</v>
      </c>
      <c r="B1350">
        <v>1967</v>
      </c>
      <c r="C1350">
        <v>20160413</v>
      </c>
    </row>
    <row r="1351" spans="1:3" hidden="1" x14ac:dyDescent="0.3">
      <c r="A1351" t="s">
        <v>511</v>
      </c>
      <c r="B1351">
        <v>1967</v>
      </c>
      <c r="C1351">
        <v>20200415</v>
      </c>
    </row>
    <row r="1352" spans="1:3" hidden="1" x14ac:dyDescent="0.3">
      <c r="A1352" t="s">
        <v>218</v>
      </c>
      <c r="B1352">
        <v>1967</v>
      </c>
      <c r="C1352">
        <v>20120411</v>
      </c>
    </row>
    <row r="1353" spans="1:3" hidden="1" x14ac:dyDescent="0.3">
      <c r="A1353" t="s">
        <v>2933</v>
      </c>
      <c r="B1353">
        <v>1967</v>
      </c>
      <c r="C1353">
        <v>20040415</v>
      </c>
    </row>
    <row r="1354" spans="1:3" hidden="1" x14ac:dyDescent="0.3">
      <c r="A1354" t="s">
        <v>3887</v>
      </c>
      <c r="B1354">
        <v>1967</v>
      </c>
      <c r="C1354">
        <v>20200415</v>
      </c>
    </row>
    <row r="1355" spans="1:3" hidden="1" x14ac:dyDescent="0.3">
      <c r="A1355" t="s">
        <v>3886</v>
      </c>
      <c r="B1355">
        <v>1967</v>
      </c>
      <c r="C1355">
        <v>20120411</v>
      </c>
    </row>
    <row r="1356" spans="1:3" hidden="1" x14ac:dyDescent="0.3">
      <c r="A1356" t="s">
        <v>3888</v>
      </c>
      <c r="B1356">
        <v>1967</v>
      </c>
      <c r="C1356">
        <v>20200415</v>
      </c>
    </row>
    <row r="1357" spans="1:3" hidden="1" x14ac:dyDescent="0.3">
      <c r="A1357" t="s">
        <v>3886</v>
      </c>
      <c r="B1357">
        <v>1967</v>
      </c>
      <c r="C1357">
        <v>20160413</v>
      </c>
    </row>
    <row r="1358" spans="1:3" hidden="1" x14ac:dyDescent="0.3">
      <c r="A1358" t="s">
        <v>597</v>
      </c>
      <c r="B1358">
        <v>1967</v>
      </c>
      <c r="C1358">
        <v>20200415</v>
      </c>
    </row>
    <row r="1359" spans="1:3" hidden="1" x14ac:dyDescent="0.3">
      <c r="A1359" t="s">
        <v>288</v>
      </c>
      <c r="B1359">
        <v>1967</v>
      </c>
      <c r="C1359">
        <v>20160413</v>
      </c>
    </row>
    <row r="1360" spans="1:3" hidden="1" x14ac:dyDescent="0.3">
      <c r="A1360" t="s">
        <v>875</v>
      </c>
      <c r="B1360">
        <v>1967</v>
      </c>
      <c r="C1360">
        <v>20160413</v>
      </c>
    </row>
    <row r="1361" spans="1:3" hidden="1" x14ac:dyDescent="0.3">
      <c r="A1361" t="s">
        <v>3213</v>
      </c>
      <c r="B1361">
        <v>1967</v>
      </c>
      <c r="C1361">
        <v>20160413</v>
      </c>
    </row>
    <row r="1362" spans="1:3" hidden="1" x14ac:dyDescent="0.3">
      <c r="A1362" t="s">
        <v>288</v>
      </c>
      <c r="B1362">
        <v>1967</v>
      </c>
      <c r="C1362">
        <v>20200415</v>
      </c>
    </row>
    <row r="1363" spans="1:3" hidden="1" x14ac:dyDescent="0.3">
      <c r="A1363" t="s">
        <v>2314</v>
      </c>
      <c r="B1363">
        <v>1967</v>
      </c>
      <c r="C1363">
        <v>20160413</v>
      </c>
    </row>
    <row r="1364" spans="1:3" hidden="1" x14ac:dyDescent="0.3">
      <c r="A1364" t="s">
        <v>171</v>
      </c>
      <c r="B1364">
        <v>1967</v>
      </c>
      <c r="C1364">
        <v>20160413</v>
      </c>
    </row>
    <row r="1365" spans="1:3" hidden="1" x14ac:dyDescent="0.3">
      <c r="A1365" t="s">
        <v>3889</v>
      </c>
      <c r="B1365">
        <v>1967</v>
      </c>
      <c r="C1365">
        <v>20120411</v>
      </c>
    </row>
    <row r="1366" spans="1:3" hidden="1" x14ac:dyDescent="0.3">
      <c r="A1366" t="s">
        <v>3281</v>
      </c>
      <c r="B1366">
        <v>1967</v>
      </c>
      <c r="C1366">
        <v>20160413</v>
      </c>
    </row>
    <row r="1367" spans="1:3" hidden="1" x14ac:dyDescent="0.3">
      <c r="A1367" t="s">
        <v>597</v>
      </c>
      <c r="B1367">
        <v>1967</v>
      </c>
      <c r="C1367">
        <v>20040415</v>
      </c>
    </row>
    <row r="1368" spans="1:3" hidden="1" x14ac:dyDescent="0.3">
      <c r="A1368" t="s">
        <v>875</v>
      </c>
      <c r="B1368">
        <v>1967</v>
      </c>
      <c r="C1368">
        <v>20120411</v>
      </c>
    </row>
    <row r="1369" spans="1:3" hidden="1" x14ac:dyDescent="0.3">
      <c r="A1369" t="s">
        <v>2599</v>
      </c>
      <c r="B1369">
        <v>1967</v>
      </c>
      <c r="C1369">
        <v>20200415</v>
      </c>
    </row>
    <row r="1370" spans="1:3" hidden="1" x14ac:dyDescent="0.3">
      <c r="A1370" t="s">
        <v>1129</v>
      </c>
      <c r="B1370">
        <v>1967</v>
      </c>
      <c r="C1370">
        <v>20200415</v>
      </c>
    </row>
    <row r="1371" spans="1:3" hidden="1" x14ac:dyDescent="0.3">
      <c r="A1371" t="s">
        <v>3213</v>
      </c>
      <c r="B1371">
        <v>1967</v>
      </c>
      <c r="C1371">
        <v>20200415</v>
      </c>
    </row>
    <row r="1372" spans="1:3" hidden="1" x14ac:dyDescent="0.3">
      <c r="A1372" t="s">
        <v>769</v>
      </c>
      <c r="B1372">
        <v>1967</v>
      </c>
      <c r="C1372">
        <v>20120411</v>
      </c>
    </row>
    <row r="1373" spans="1:3" hidden="1" x14ac:dyDescent="0.3">
      <c r="A1373" t="s">
        <v>930</v>
      </c>
      <c r="B1373">
        <v>1968</v>
      </c>
      <c r="C1373">
        <v>20160413</v>
      </c>
    </row>
    <row r="1374" spans="1:3" hidden="1" x14ac:dyDescent="0.3">
      <c r="A1374" t="s">
        <v>709</v>
      </c>
      <c r="B1374">
        <v>1968</v>
      </c>
      <c r="C1374">
        <v>20040415</v>
      </c>
    </row>
    <row r="1375" spans="1:3" hidden="1" x14ac:dyDescent="0.3">
      <c r="A1375" t="s">
        <v>2287</v>
      </c>
      <c r="B1375">
        <v>1968</v>
      </c>
      <c r="C1375">
        <v>20160413</v>
      </c>
    </row>
    <row r="1376" spans="1:3" hidden="1" x14ac:dyDescent="0.3">
      <c r="A1376" t="s">
        <v>3050</v>
      </c>
      <c r="B1376">
        <v>1968</v>
      </c>
      <c r="C1376">
        <v>20080409</v>
      </c>
    </row>
    <row r="1377" spans="1:3" hidden="1" x14ac:dyDescent="0.3">
      <c r="A1377" t="s">
        <v>16</v>
      </c>
      <c r="B1377">
        <v>1968</v>
      </c>
      <c r="C1377">
        <v>20200415</v>
      </c>
    </row>
    <row r="1378" spans="1:3" hidden="1" x14ac:dyDescent="0.3">
      <c r="A1378" t="s">
        <v>2691</v>
      </c>
      <c r="B1378">
        <v>1968</v>
      </c>
      <c r="C1378">
        <v>20200415</v>
      </c>
    </row>
    <row r="1379" spans="1:3" hidden="1" x14ac:dyDescent="0.3">
      <c r="A1379" t="s">
        <v>36</v>
      </c>
      <c r="B1379">
        <v>1968</v>
      </c>
      <c r="C1379">
        <v>20040415</v>
      </c>
    </row>
    <row r="1380" spans="1:3" hidden="1" x14ac:dyDescent="0.3">
      <c r="A1380" t="s">
        <v>144</v>
      </c>
      <c r="B1380">
        <v>1968</v>
      </c>
      <c r="C1380">
        <v>20160413</v>
      </c>
    </row>
    <row r="1381" spans="1:3" hidden="1" x14ac:dyDescent="0.3">
      <c r="A1381" t="s">
        <v>3890</v>
      </c>
      <c r="B1381">
        <v>1968</v>
      </c>
      <c r="C1381">
        <v>20120411</v>
      </c>
    </row>
    <row r="1382" spans="1:3" hidden="1" x14ac:dyDescent="0.3">
      <c r="A1382" t="s">
        <v>3348</v>
      </c>
      <c r="B1382">
        <v>1968</v>
      </c>
      <c r="C1382">
        <v>20200415</v>
      </c>
    </row>
    <row r="1383" spans="1:3" hidden="1" x14ac:dyDescent="0.3">
      <c r="A1383" t="s">
        <v>3050</v>
      </c>
      <c r="B1383">
        <v>1968</v>
      </c>
      <c r="C1383">
        <v>20120411</v>
      </c>
    </row>
    <row r="1384" spans="1:3" hidden="1" x14ac:dyDescent="0.3">
      <c r="A1384" t="s">
        <v>16</v>
      </c>
      <c r="B1384">
        <v>1968</v>
      </c>
      <c r="C1384">
        <v>20160413</v>
      </c>
    </row>
    <row r="1385" spans="1:3" hidden="1" x14ac:dyDescent="0.3">
      <c r="A1385" t="s">
        <v>2346</v>
      </c>
      <c r="B1385">
        <v>1968</v>
      </c>
      <c r="C1385">
        <v>20160413</v>
      </c>
    </row>
    <row r="1386" spans="1:3" hidden="1" x14ac:dyDescent="0.3">
      <c r="A1386" t="s">
        <v>3050</v>
      </c>
      <c r="B1386">
        <v>1968</v>
      </c>
      <c r="C1386">
        <v>20160413</v>
      </c>
    </row>
    <row r="1387" spans="1:3" hidden="1" x14ac:dyDescent="0.3">
      <c r="A1387" t="s">
        <v>276</v>
      </c>
      <c r="B1387">
        <v>1968</v>
      </c>
      <c r="C1387">
        <v>20160413</v>
      </c>
    </row>
    <row r="1388" spans="1:3" hidden="1" x14ac:dyDescent="0.3">
      <c r="A1388" t="s">
        <v>276</v>
      </c>
      <c r="B1388">
        <v>1968</v>
      </c>
      <c r="C1388">
        <v>20200415</v>
      </c>
    </row>
    <row r="1389" spans="1:3" hidden="1" x14ac:dyDescent="0.3">
      <c r="A1389" t="s">
        <v>16</v>
      </c>
      <c r="B1389">
        <v>1968</v>
      </c>
      <c r="C1389">
        <v>20040415</v>
      </c>
    </row>
    <row r="1390" spans="1:3" hidden="1" x14ac:dyDescent="0.3">
      <c r="A1390" t="s">
        <v>16</v>
      </c>
      <c r="B1390">
        <v>1968</v>
      </c>
      <c r="C1390">
        <v>20120411</v>
      </c>
    </row>
    <row r="1391" spans="1:3" hidden="1" x14ac:dyDescent="0.3">
      <c r="A1391" t="s">
        <v>3891</v>
      </c>
      <c r="B1391">
        <v>1968</v>
      </c>
      <c r="C1391">
        <v>20160413</v>
      </c>
    </row>
    <row r="1392" spans="1:3" hidden="1" x14ac:dyDescent="0.3">
      <c r="A1392" t="s">
        <v>2287</v>
      </c>
      <c r="B1392">
        <v>1968</v>
      </c>
      <c r="C1392">
        <v>20200415</v>
      </c>
    </row>
    <row r="1393" spans="1:3" hidden="1" x14ac:dyDescent="0.3">
      <c r="A1393" t="s">
        <v>3892</v>
      </c>
      <c r="B1393">
        <v>1968</v>
      </c>
      <c r="C1393">
        <v>20120411</v>
      </c>
    </row>
    <row r="1394" spans="1:3" hidden="1" x14ac:dyDescent="0.3">
      <c r="A1394" t="s">
        <v>276</v>
      </c>
      <c r="B1394">
        <v>1968</v>
      </c>
      <c r="C1394">
        <v>20120411</v>
      </c>
    </row>
    <row r="1395" spans="1:3" hidden="1" x14ac:dyDescent="0.3">
      <c r="A1395" t="s">
        <v>2103</v>
      </c>
      <c r="B1395">
        <v>1968</v>
      </c>
      <c r="C1395">
        <v>20120411</v>
      </c>
    </row>
    <row r="1396" spans="1:3" hidden="1" x14ac:dyDescent="0.3">
      <c r="A1396" t="s">
        <v>199</v>
      </c>
      <c r="B1396">
        <v>1968</v>
      </c>
      <c r="C1396">
        <v>20200415</v>
      </c>
    </row>
    <row r="1397" spans="1:3" hidden="1" x14ac:dyDescent="0.3">
      <c r="A1397" t="s">
        <v>2465</v>
      </c>
      <c r="B1397">
        <v>1968</v>
      </c>
      <c r="C1397">
        <v>20200415</v>
      </c>
    </row>
    <row r="1398" spans="1:3" hidden="1" x14ac:dyDescent="0.3">
      <c r="A1398" t="s">
        <v>2526</v>
      </c>
      <c r="B1398">
        <v>1968</v>
      </c>
      <c r="C1398">
        <v>20200415</v>
      </c>
    </row>
    <row r="1399" spans="1:3" hidden="1" x14ac:dyDescent="0.3">
      <c r="A1399" t="s">
        <v>16</v>
      </c>
      <c r="B1399">
        <v>1968</v>
      </c>
      <c r="C1399">
        <v>20080409</v>
      </c>
    </row>
    <row r="1400" spans="1:3" hidden="1" x14ac:dyDescent="0.3">
      <c r="A1400" t="s">
        <v>2086</v>
      </c>
      <c r="B1400">
        <v>1968</v>
      </c>
      <c r="C1400">
        <v>20120411</v>
      </c>
    </row>
    <row r="1401" spans="1:3" hidden="1" x14ac:dyDescent="0.3">
      <c r="A1401" t="s">
        <v>3261</v>
      </c>
      <c r="B1401">
        <v>1968</v>
      </c>
      <c r="C1401">
        <v>20160413</v>
      </c>
    </row>
    <row r="1402" spans="1:3" hidden="1" x14ac:dyDescent="0.3">
      <c r="A1402" t="s">
        <v>568</v>
      </c>
      <c r="B1402">
        <v>1968</v>
      </c>
      <c r="C1402">
        <v>20200415</v>
      </c>
    </row>
    <row r="1403" spans="1:3" hidden="1" x14ac:dyDescent="0.3">
      <c r="A1403" t="s">
        <v>3891</v>
      </c>
      <c r="B1403">
        <v>1968</v>
      </c>
      <c r="C1403">
        <v>20200415</v>
      </c>
    </row>
    <row r="1404" spans="1:3" hidden="1" x14ac:dyDescent="0.3">
      <c r="A1404" t="s">
        <v>144</v>
      </c>
      <c r="B1404">
        <v>1968</v>
      </c>
      <c r="C1404">
        <v>20200415</v>
      </c>
    </row>
    <row r="1405" spans="1:3" hidden="1" x14ac:dyDescent="0.3">
      <c r="A1405" t="s">
        <v>3893</v>
      </c>
      <c r="B1405">
        <v>1969</v>
      </c>
      <c r="C1405">
        <v>20200415</v>
      </c>
    </row>
    <row r="1406" spans="1:3" hidden="1" x14ac:dyDescent="0.3">
      <c r="A1406" t="s">
        <v>2618</v>
      </c>
      <c r="B1406">
        <v>1969</v>
      </c>
      <c r="C1406">
        <v>20200415</v>
      </c>
    </row>
    <row r="1407" spans="1:3" hidden="1" x14ac:dyDescent="0.3">
      <c r="A1407" t="s">
        <v>313</v>
      </c>
      <c r="B1407">
        <v>1969</v>
      </c>
      <c r="C1407">
        <v>20080409</v>
      </c>
    </row>
    <row r="1408" spans="1:3" hidden="1" x14ac:dyDescent="0.3">
      <c r="A1408" t="s">
        <v>1861</v>
      </c>
      <c r="B1408">
        <v>1969</v>
      </c>
      <c r="C1408">
        <v>20080409</v>
      </c>
    </row>
    <row r="1409" spans="1:3" hidden="1" x14ac:dyDescent="0.3">
      <c r="A1409" t="s">
        <v>3134</v>
      </c>
      <c r="B1409">
        <v>1969</v>
      </c>
      <c r="C1409">
        <v>20120411</v>
      </c>
    </row>
    <row r="1410" spans="1:3" hidden="1" x14ac:dyDescent="0.3">
      <c r="A1410" t="s">
        <v>3134</v>
      </c>
      <c r="B1410">
        <v>1969</v>
      </c>
      <c r="C1410">
        <v>20160413</v>
      </c>
    </row>
    <row r="1411" spans="1:3" hidden="1" x14ac:dyDescent="0.3">
      <c r="A1411" t="s">
        <v>881</v>
      </c>
      <c r="B1411">
        <v>1969</v>
      </c>
      <c r="C1411">
        <v>20200415</v>
      </c>
    </row>
    <row r="1412" spans="1:3" hidden="1" x14ac:dyDescent="0.3">
      <c r="A1412" t="s">
        <v>881</v>
      </c>
      <c r="B1412">
        <v>1969</v>
      </c>
      <c r="C1412">
        <v>20160413</v>
      </c>
    </row>
    <row r="1413" spans="1:3" hidden="1" x14ac:dyDescent="0.3">
      <c r="A1413" t="s">
        <v>3894</v>
      </c>
      <c r="B1413">
        <v>1969</v>
      </c>
      <c r="C1413">
        <v>20200415</v>
      </c>
    </row>
    <row r="1414" spans="1:3" hidden="1" x14ac:dyDescent="0.3">
      <c r="A1414" t="s">
        <v>881</v>
      </c>
      <c r="B1414">
        <v>1969</v>
      </c>
      <c r="C1414">
        <v>20120411</v>
      </c>
    </row>
    <row r="1415" spans="1:3" hidden="1" x14ac:dyDescent="0.3">
      <c r="A1415" t="s">
        <v>3299</v>
      </c>
      <c r="B1415">
        <v>1969</v>
      </c>
      <c r="C1415">
        <v>20200415</v>
      </c>
    </row>
    <row r="1416" spans="1:3" hidden="1" x14ac:dyDescent="0.3">
      <c r="A1416" t="s">
        <v>2618</v>
      </c>
      <c r="B1416">
        <v>1969</v>
      </c>
      <c r="C1416">
        <v>20200415</v>
      </c>
    </row>
    <row r="1417" spans="1:3" hidden="1" x14ac:dyDescent="0.3">
      <c r="A1417" t="s">
        <v>3895</v>
      </c>
      <c r="B1417">
        <v>1969</v>
      </c>
      <c r="C1417">
        <v>20200415</v>
      </c>
    </row>
    <row r="1418" spans="1:3" hidden="1" x14ac:dyDescent="0.3">
      <c r="A1418" t="s">
        <v>919</v>
      </c>
      <c r="B1418">
        <v>1969</v>
      </c>
      <c r="C1418">
        <v>20120411</v>
      </c>
    </row>
    <row r="1419" spans="1:3" hidden="1" x14ac:dyDescent="0.3">
      <c r="A1419" t="s">
        <v>2615</v>
      </c>
      <c r="B1419">
        <v>1969</v>
      </c>
      <c r="C1419">
        <v>20200415</v>
      </c>
    </row>
    <row r="1420" spans="1:3" hidden="1" x14ac:dyDescent="0.3">
      <c r="A1420" t="s">
        <v>549</v>
      </c>
      <c r="B1420">
        <v>1969</v>
      </c>
      <c r="C1420">
        <v>20180613</v>
      </c>
    </row>
    <row r="1421" spans="1:3" hidden="1" x14ac:dyDescent="0.3">
      <c r="A1421" t="s">
        <v>496</v>
      </c>
      <c r="B1421">
        <v>1969</v>
      </c>
      <c r="C1421">
        <v>20200415</v>
      </c>
    </row>
    <row r="1422" spans="1:3" hidden="1" x14ac:dyDescent="0.3">
      <c r="A1422" t="s">
        <v>841</v>
      </c>
      <c r="B1422">
        <v>1969</v>
      </c>
      <c r="C1422">
        <v>20080409</v>
      </c>
    </row>
    <row r="1423" spans="1:3" hidden="1" x14ac:dyDescent="0.3">
      <c r="A1423" t="s">
        <v>611</v>
      </c>
      <c r="B1423">
        <v>1969</v>
      </c>
      <c r="C1423">
        <v>20200415</v>
      </c>
    </row>
    <row r="1424" spans="1:3" hidden="1" x14ac:dyDescent="0.3">
      <c r="A1424" t="s">
        <v>2595</v>
      </c>
      <c r="B1424">
        <v>1969</v>
      </c>
      <c r="C1424">
        <v>20200415</v>
      </c>
    </row>
    <row r="1425" spans="1:3" hidden="1" x14ac:dyDescent="0.3">
      <c r="A1425" t="s">
        <v>3896</v>
      </c>
      <c r="B1425">
        <v>1969</v>
      </c>
      <c r="C1425">
        <v>20160413</v>
      </c>
    </row>
    <row r="1426" spans="1:3" hidden="1" x14ac:dyDescent="0.3">
      <c r="A1426" t="s">
        <v>3303</v>
      </c>
      <c r="B1426">
        <v>1970</v>
      </c>
      <c r="C1426">
        <v>20200415</v>
      </c>
    </row>
    <row r="1427" spans="1:3" hidden="1" x14ac:dyDescent="0.3">
      <c r="A1427" t="s">
        <v>2687</v>
      </c>
      <c r="B1427">
        <v>1970</v>
      </c>
      <c r="C1427">
        <v>20200415</v>
      </c>
    </row>
    <row r="1428" spans="1:3" hidden="1" x14ac:dyDescent="0.3">
      <c r="A1428" t="s">
        <v>602</v>
      </c>
      <c r="B1428">
        <v>1970</v>
      </c>
      <c r="C1428">
        <v>20200415</v>
      </c>
    </row>
    <row r="1429" spans="1:3" hidden="1" x14ac:dyDescent="0.3">
      <c r="A1429" t="s">
        <v>2484</v>
      </c>
      <c r="B1429">
        <v>1970</v>
      </c>
      <c r="C1429">
        <v>20200415</v>
      </c>
    </row>
    <row r="1430" spans="1:3" hidden="1" x14ac:dyDescent="0.3">
      <c r="A1430" t="s">
        <v>2622</v>
      </c>
      <c r="B1430">
        <v>1970</v>
      </c>
      <c r="C1430">
        <v>20200415</v>
      </c>
    </row>
    <row r="1431" spans="1:3" hidden="1" x14ac:dyDescent="0.3">
      <c r="A1431" t="s">
        <v>3897</v>
      </c>
      <c r="B1431">
        <v>1970</v>
      </c>
      <c r="C1431">
        <v>20200415</v>
      </c>
    </row>
    <row r="1432" spans="1:3" hidden="1" x14ac:dyDescent="0.3">
      <c r="A1432" t="s">
        <v>2127</v>
      </c>
      <c r="B1432">
        <v>1970</v>
      </c>
      <c r="C1432">
        <v>20120411</v>
      </c>
    </row>
    <row r="1433" spans="1:3" hidden="1" x14ac:dyDescent="0.3">
      <c r="A1433" t="s">
        <v>3898</v>
      </c>
      <c r="B1433">
        <v>1970</v>
      </c>
      <c r="C1433">
        <v>20080409</v>
      </c>
    </row>
    <row r="1434" spans="1:3" hidden="1" x14ac:dyDescent="0.3">
      <c r="A1434" t="s">
        <v>1293</v>
      </c>
      <c r="B1434">
        <v>1970</v>
      </c>
      <c r="C1434">
        <v>20200415</v>
      </c>
    </row>
    <row r="1435" spans="1:3" hidden="1" x14ac:dyDescent="0.3">
      <c r="A1435" t="s">
        <v>3698</v>
      </c>
      <c r="B1435">
        <v>1970</v>
      </c>
      <c r="C1435">
        <v>20200415</v>
      </c>
    </row>
    <row r="1436" spans="1:3" hidden="1" x14ac:dyDescent="0.3">
      <c r="A1436" t="s">
        <v>949</v>
      </c>
      <c r="B1436">
        <v>1971</v>
      </c>
      <c r="C1436">
        <v>20200415</v>
      </c>
    </row>
    <row r="1437" spans="1:3" hidden="1" x14ac:dyDescent="0.3">
      <c r="A1437" t="s">
        <v>3029</v>
      </c>
      <c r="B1437">
        <v>1971</v>
      </c>
      <c r="C1437">
        <v>20080409</v>
      </c>
    </row>
    <row r="1438" spans="1:3" hidden="1" x14ac:dyDescent="0.3">
      <c r="A1438" t="s">
        <v>446</v>
      </c>
      <c r="B1438">
        <v>1971</v>
      </c>
      <c r="C1438">
        <v>20160413</v>
      </c>
    </row>
    <row r="1439" spans="1:3" hidden="1" x14ac:dyDescent="0.3">
      <c r="A1439" t="s">
        <v>2448</v>
      </c>
      <c r="B1439">
        <v>1971</v>
      </c>
      <c r="C1439">
        <v>20200415</v>
      </c>
    </row>
    <row r="1440" spans="1:3" hidden="1" x14ac:dyDescent="0.3">
      <c r="A1440" t="s">
        <v>2565</v>
      </c>
      <c r="B1440">
        <v>1971</v>
      </c>
      <c r="C1440">
        <v>20200415</v>
      </c>
    </row>
    <row r="1441" spans="1:3" hidden="1" x14ac:dyDescent="0.3">
      <c r="A1441" t="s">
        <v>3899</v>
      </c>
      <c r="B1441">
        <v>1971</v>
      </c>
      <c r="C1441">
        <v>20160413</v>
      </c>
    </row>
    <row r="1442" spans="1:3" hidden="1" x14ac:dyDescent="0.3">
      <c r="A1442" t="s">
        <v>1339</v>
      </c>
      <c r="B1442">
        <v>1971</v>
      </c>
      <c r="C1442">
        <v>20120411</v>
      </c>
    </row>
    <row r="1443" spans="1:3" hidden="1" x14ac:dyDescent="0.3">
      <c r="A1443" t="s">
        <v>1339</v>
      </c>
      <c r="B1443">
        <v>1971</v>
      </c>
      <c r="C1443">
        <v>20040415</v>
      </c>
    </row>
    <row r="1444" spans="1:3" hidden="1" x14ac:dyDescent="0.3">
      <c r="A1444" t="s">
        <v>949</v>
      </c>
      <c r="B1444">
        <v>1971</v>
      </c>
      <c r="C1444">
        <v>20160413</v>
      </c>
    </row>
    <row r="1445" spans="1:3" hidden="1" x14ac:dyDescent="0.3">
      <c r="A1445" t="s">
        <v>2707</v>
      </c>
      <c r="B1445">
        <v>1971</v>
      </c>
      <c r="C1445">
        <v>20200415</v>
      </c>
    </row>
    <row r="1446" spans="1:3" hidden="1" x14ac:dyDescent="0.3">
      <c r="A1446" t="s">
        <v>2306</v>
      </c>
      <c r="B1446">
        <v>1971</v>
      </c>
      <c r="C1446">
        <v>20200415</v>
      </c>
    </row>
    <row r="1447" spans="1:3" hidden="1" x14ac:dyDescent="0.3">
      <c r="A1447" t="s">
        <v>2602</v>
      </c>
      <c r="B1447">
        <v>1971</v>
      </c>
      <c r="C1447">
        <v>20200415</v>
      </c>
    </row>
    <row r="1448" spans="1:3" hidden="1" x14ac:dyDescent="0.3">
      <c r="A1448" t="s">
        <v>3899</v>
      </c>
      <c r="B1448">
        <v>1971</v>
      </c>
      <c r="C1448">
        <v>20200415</v>
      </c>
    </row>
    <row r="1449" spans="1:3" hidden="1" x14ac:dyDescent="0.3">
      <c r="A1449" t="s">
        <v>3264</v>
      </c>
      <c r="B1449">
        <v>1971</v>
      </c>
      <c r="C1449">
        <v>20160413</v>
      </c>
    </row>
    <row r="1450" spans="1:3" hidden="1" x14ac:dyDescent="0.3">
      <c r="A1450" t="s">
        <v>2306</v>
      </c>
      <c r="B1450">
        <v>1971</v>
      </c>
      <c r="C1450">
        <v>20160413</v>
      </c>
    </row>
    <row r="1451" spans="1:3" hidden="1" x14ac:dyDescent="0.3">
      <c r="A1451" t="s">
        <v>3482</v>
      </c>
      <c r="B1451">
        <v>1971</v>
      </c>
      <c r="C1451">
        <v>20160413</v>
      </c>
    </row>
    <row r="1452" spans="1:3" hidden="1" x14ac:dyDescent="0.3">
      <c r="A1452" t="s">
        <v>2329</v>
      </c>
      <c r="B1452">
        <v>1971</v>
      </c>
      <c r="C1452">
        <v>20160413</v>
      </c>
    </row>
    <row r="1453" spans="1:3" hidden="1" x14ac:dyDescent="0.3">
      <c r="A1453" t="s">
        <v>2435</v>
      </c>
      <c r="B1453">
        <v>1971</v>
      </c>
      <c r="C1453">
        <v>20200415</v>
      </c>
    </row>
    <row r="1454" spans="1:3" hidden="1" x14ac:dyDescent="0.3">
      <c r="A1454" t="s">
        <v>3900</v>
      </c>
      <c r="B1454">
        <v>1971</v>
      </c>
      <c r="C1454">
        <v>20160413</v>
      </c>
    </row>
    <row r="1455" spans="1:3" hidden="1" x14ac:dyDescent="0.3">
      <c r="A1455" t="s">
        <v>104</v>
      </c>
      <c r="B1455">
        <v>1971</v>
      </c>
      <c r="C1455">
        <v>20120411</v>
      </c>
    </row>
    <row r="1456" spans="1:3" hidden="1" x14ac:dyDescent="0.3">
      <c r="A1456" t="s">
        <v>446</v>
      </c>
      <c r="B1456">
        <v>1971</v>
      </c>
      <c r="C1456">
        <v>20200415</v>
      </c>
    </row>
    <row r="1457" spans="1:3" hidden="1" x14ac:dyDescent="0.3">
      <c r="A1457" t="s">
        <v>3092</v>
      </c>
      <c r="B1457">
        <v>1972</v>
      </c>
      <c r="C1457">
        <v>20120411</v>
      </c>
    </row>
    <row r="1458" spans="1:3" hidden="1" x14ac:dyDescent="0.3">
      <c r="A1458" t="s">
        <v>3092</v>
      </c>
      <c r="B1458">
        <v>1972</v>
      </c>
      <c r="C1458">
        <v>20160413</v>
      </c>
    </row>
    <row r="1459" spans="1:3" hidden="1" x14ac:dyDescent="0.3">
      <c r="A1459" t="s">
        <v>3631</v>
      </c>
      <c r="B1459">
        <v>1972</v>
      </c>
      <c r="C1459">
        <v>20120411</v>
      </c>
    </row>
    <row r="1460" spans="1:3" hidden="1" x14ac:dyDescent="0.3">
      <c r="A1460" t="s">
        <v>3631</v>
      </c>
      <c r="B1460">
        <v>1972</v>
      </c>
      <c r="C1460">
        <v>20160413</v>
      </c>
    </row>
    <row r="1461" spans="1:3" hidden="1" x14ac:dyDescent="0.3">
      <c r="A1461" t="s">
        <v>2695</v>
      </c>
      <c r="B1461">
        <v>1972</v>
      </c>
      <c r="C1461">
        <v>20200415</v>
      </c>
    </row>
    <row r="1462" spans="1:3" hidden="1" x14ac:dyDescent="0.3">
      <c r="A1462" t="s">
        <v>3553</v>
      </c>
      <c r="B1462">
        <v>1972</v>
      </c>
      <c r="C1462">
        <v>20200415</v>
      </c>
    </row>
    <row r="1463" spans="1:3" hidden="1" x14ac:dyDescent="0.3">
      <c r="A1463" t="s">
        <v>1322</v>
      </c>
      <c r="B1463">
        <v>1972</v>
      </c>
      <c r="C1463">
        <v>20200415</v>
      </c>
    </row>
    <row r="1464" spans="1:3" hidden="1" x14ac:dyDescent="0.3">
      <c r="A1464" t="s">
        <v>3901</v>
      </c>
      <c r="B1464">
        <v>1972</v>
      </c>
      <c r="C1464">
        <v>20200415</v>
      </c>
    </row>
    <row r="1465" spans="1:3" hidden="1" x14ac:dyDescent="0.3">
      <c r="A1465" t="s">
        <v>3092</v>
      </c>
      <c r="B1465">
        <v>1972</v>
      </c>
      <c r="C1465">
        <v>20080409</v>
      </c>
    </row>
    <row r="1466" spans="1:3" hidden="1" x14ac:dyDescent="0.3">
      <c r="A1466" t="s">
        <v>3902</v>
      </c>
      <c r="B1466">
        <v>1972</v>
      </c>
      <c r="C1466">
        <v>20200415</v>
      </c>
    </row>
    <row r="1467" spans="1:3" hidden="1" x14ac:dyDescent="0.3">
      <c r="A1467" t="s">
        <v>3903</v>
      </c>
      <c r="B1467">
        <v>1973</v>
      </c>
      <c r="C1467">
        <v>20160413</v>
      </c>
    </row>
    <row r="1468" spans="1:3" hidden="1" x14ac:dyDescent="0.3">
      <c r="A1468" t="s">
        <v>1230</v>
      </c>
      <c r="B1468">
        <v>1973</v>
      </c>
      <c r="C1468">
        <v>20200415</v>
      </c>
    </row>
    <row r="1469" spans="1:3" hidden="1" x14ac:dyDescent="0.3">
      <c r="A1469" t="s">
        <v>1230</v>
      </c>
      <c r="B1469">
        <v>1973</v>
      </c>
      <c r="C1469">
        <v>20160413</v>
      </c>
    </row>
    <row r="1470" spans="1:3" hidden="1" x14ac:dyDescent="0.3">
      <c r="A1470" t="s">
        <v>3904</v>
      </c>
      <c r="B1470">
        <v>1973</v>
      </c>
      <c r="C1470">
        <v>20120411</v>
      </c>
    </row>
    <row r="1471" spans="1:3" hidden="1" x14ac:dyDescent="0.3">
      <c r="A1471" t="s">
        <v>516</v>
      </c>
      <c r="B1471">
        <v>1973</v>
      </c>
      <c r="C1471">
        <v>20200415</v>
      </c>
    </row>
    <row r="1472" spans="1:3" hidden="1" x14ac:dyDescent="0.3">
      <c r="A1472" t="s">
        <v>3277</v>
      </c>
      <c r="B1472">
        <v>1973</v>
      </c>
      <c r="C1472">
        <v>20200415</v>
      </c>
    </row>
    <row r="1473" spans="1:3" hidden="1" x14ac:dyDescent="0.3">
      <c r="A1473" t="s">
        <v>3277</v>
      </c>
      <c r="B1473">
        <v>1973</v>
      </c>
      <c r="C1473">
        <v>20160413</v>
      </c>
    </row>
    <row r="1474" spans="1:3" hidden="1" x14ac:dyDescent="0.3">
      <c r="A1474" t="s">
        <v>3905</v>
      </c>
      <c r="B1474">
        <v>1973</v>
      </c>
      <c r="C1474">
        <v>20200415</v>
      </c>
    </row>
    <row r="1475" spans="1:3" hidden="1" x14ac:dyDescent="0.3">
      <c r="A1475" t="s">
        <v>3495</v>
      </c>
      <c r="B1475">
        <v>1973</v>
      </c>
      <c r="C1475">
        <v>20160413</v>
      </c>
    </row>
    <row r="1476" spans="1:3" hidden="1" x14ac:dyDescent="0.3">
      <c r="A1476" t="s">
        <v>3495</v>
      </c>
      <c r="B1476">
        <v>1973</v>
      </c>
      <c r="C1476">
        <v>20200415</v>
      </c>
    </row>
    <row r="1477" spans="1:3" hidden="1" x14ac:dyDescent="0.3">
      <c r="A1477" t="s">
        <v>692</v>
      </c>
      <c r="B1477">
        <v>1974</v>
      </c>
      <c r="C1477">
        <v>20200415</v>
      </c>
    </row>
    <row r="1478" spans="1:3" hidden="1" x14ac:dyDescent="0.3">
      <c r="A1478" t="s">
        <v>692</v>
      </c>
      <c r="B1478">
        <v>1974</v>
      </c>
      <c r="C1478">
        <v>20160413</v>
      </c>
    </row>
    <row r="1479" spans="1:3" hidden="1" x14ac:dyDescent="0.3">
      <c r="A1479" t="s">
        <v>3906</v>
      </c>
      <c r="B1479">
        <v>1974</v>
      </c>
      <c r="C1479">
        <v>20200415</v>
      </c>
    </row>
    <row r="1480" spans="1:3" hidden="1" x14ac:dyDescent="0.3">
      <c r="A1480" t="s">
        <v>3906</v>
      </c>
      <c r="B1480">
        <v>1974</v>
      </c>
      <c r="C1480">
        <v>20160413</v>
      </c>
    </row>
    <row r="1481" spans="1:3" hidden="1" x14ac:dyDescent="0.3">
      <c r="A1481" t="s">
        <v>582</v>
      </c>
      <c r="B1481">
        <v>1974</v>
      </c>
      <c r="C1481">
        <v>20200415</v>
      </c>
    </row>
    <row r="1482" spans="1:3" hidden="1" x14ac:dyDescent="0.3">
      <c r="A1482" t="s">
        <v>3520</v>
      </c>
      <c r="B1482">
        <v>1975</v>
      </c>
      <c r="C1482">
        <v>20160413</v>
      </c>
    </row>
    <row r="1483" spans="1:3" hidden="1" x14ac:dyDescent="0.3">
      <c r="A1483" t="s">
        <v>3640</v>
      </c>
      <c r="B1483">
        <v>1975</v>
      </c>
      <c r="C1483">
        <v>20120411</v>
      </c>
    </row>
    <row r="1484" spans="1:3" hidden="1" x14ac:dyDescent="0.3">
      <c r="A1484" t="s">
        <v>3332</v>
      </c>
      <c r="B1484">
        <v>1975</v>
      </c>
      <c r="C1484">
        <v>20200415</v>
      </c>
    </row>
    <row r="1485" spans="1:3" hidden="1" x14ac:dyDescent="0.3">
      <c r="A1485" t="s">
        <v>3907</v>
      </c>
      <c r="B1485">
        <v>1975</v>
      </c>
      <c r="C1485">
        <v>20160413</v>
      </c>
    </row>
    <row r="1486" spans="1:3" hidden="1" x14ac:dyDescent="0.3">
      <c r="A1486" t="s">
        <v>3908</v>
      </c>
      <c r="B1486">
        <v>1975</v>
      </c>
      <c r="C1486">
        <v>20200415</v>
      </c>
    </row>
    <row r="1487" spans="1:3" hidden="1" x14ac:dyDescent="0.3">
      <c r="A1487" t="s">
        <v>3909</v>
      </c>
      <c r="B1487">
        <v>1976</v>
      </c>
      <c r="C1487">
        <v>20200415</v>
      </c>
    </row>
    <row r="1488" spans="1:3" hidden="1" x14ac:dyDescent="0.3">
      <c r="A1488" t="s">
        <v>2633</v>
      </c>
      <c r="B1488">
        <v>1976</v>
      </c>
      <c r="C1488">
        <v>20200415</v>
      </c>
    </row>
    <row r="1489" spans="1:3" hidden="1" x14ac:dyDescent="0.3">
      <c r="A1489" t="s">
        <v>2551</v>
      </c>
      <c r="B1489">
        <v>1976</v>
      </c>
      <c r="C1489">
        <v>20200415</v>
      </c>
    </row>
    <row r="1490" spans="1:3" hidden="1" x14ac:dyDescent="0.3">
      <c r="A1490" t="s">
        <v>895</v>
      </c>
      <c r="B1490">
        <v>1976</v>
      </c>
      <c r="C1490">
        <v>20120411</v>
      </c>
    </row>
    <row r="1491" spans="1:3" hidden="1" x14ac:dyDescent="0.3">
      <c r="A1491" t="s">
        <v>2135</v>
      </c>
      <c r="B1491">
        <v>1977</v>
      </c>
      <c r="C1491">
        <v>20120411</v>
      </c>
    </row>
    <row r="1492" spans="1:3" hidden="1" x14ac:dyDescent="0.3">
      <c r="A1492" t="s">
        <v>3910</v>
      </c>
      <c r="B1492">
        <v>1977</v>
      </c>
      <c r="C1492">
        <v>20160413</v>
      </c>
    </row>
    <row r="1493" spans="1:3" hidden="1" x14ac:dyDescent="0.3">
      <c r="A1493" t="s">
        <v>1219</v>
      </c>
      <c r="B1493">
        <v>1977</v>
      </c>
      <c r="C1493">
        <v>20200415</v>
      </c>
    </row>
    <row r="1494" spans="1:3" hidden="1" x14ac:dyDescent="0.3">
      <c r="A1494" t="s">
        <v>2111</v>
      </c>
      <c r="B1494">
        <v>1977</v>
      </c>
      <c r="C1494">
        <v>20120411</v>
      </c>
    </row>
    <row r="1495" spans="1:3" hidden="1" x14ac:dyDescent="0.3">
      <c r="A1495" t="s">
        <v>3616</v>
      </c>
      <c r="B1495">
        <v>1977</v>
      </c>
      <c r="C1495">
        <v>20080409</v>
      </c>
    </row>
    <row r="1496" spans="1:3" hidden="1" x14ac:dyDescent="0.3">
      <c r="A1496" t="s">
        <v>2611</v>
      </c>
      <c r="B1496">
        <v>1978</v>
      </c>
      <c r="C1496">
        <v>20200415</v>
      </c>
    </row>
    <row r="1497" spans="1:3" hidden="1" x14ac:dyDescent="0.3">
      <c r="A1497" t="s">
        <v>3312</v>
      </c>
      <c r="B1497">
        <v>1978</v>
      </c>
      <c r="C1497">
        <v>20200415</v>
      </c>
    </row>
    <row r="1498" spans="1:3" hidden="1" x14ac:dyDescent="0.3">
      <c r="A1498" t="s">
        <v>3911</v>
      </c>
      <c r="B1498">
        <v>1978</v>
      </c>
      <c r="C1498">
        <v>20200415</v>
      </c>
    </row>
    <row r="1499" spans="1:3" hidden="1" x14ac:dyDescent="0.3">
      <c r="A1499" t="s">
        <v>3912</v>
      </c>
      <c r="B1499">
        <v>1978</v>
      </c>
      <c r="C1499">
        <v>20200415</v>
      </c>
    </row>
    <row r="1500" spans="1:3" hidden="1" x14ac:dyDescent="0.3">
      <c r="A1500" t="s">
        <v>992</v>
      </c>
      <c r="B1500">
        <v>1979</v>
      </c>
      <c r="C1500">
        <v>20200415</v>
      </c>
    </row>
    <row r="1501" spans="1:3" hidden="1" x14ac:dyDescent="0.3">
      <c r="A1501" t="s">
        <v>527</v>
      </c>
      <c r="B1501">
        <v>1979</v>
      </c>
      <c r="C1501">
        <v>20200415</v>
      </c>
    </row>
    <row r="1502" spans="1:3" hidden="1" x14ac:dyDescent="0.3">
      <c r="A1502" t="s">
        <v>3913</v>
      </c>
      <c r="B1502">
        <v>1980</v>
      </c>
      <c r="C1502">
        <v>20200415</v>
      </c>
    </row>
    <row r="1503" spans="1:3" hidden="1" x14ac:dyDescent="0.3">
      <c r="A1503" t="s">
        <v>905</v>
      </c>
      <c r="B1503">
        <v>1980</v>
      </c>
      <c r="C1503">
        <v>20120411</v>
      </c>
    </row>
    <row r="1504" spans="1:3" hidden="1" x14ac:dyDescent="0.3">
      <c r="A1504" t="s">
        <v>3914</v>
      </c>
      <c r="B1504">
        <v>1980</v>
      </c>
      <c r="C1504">
        <v>20200415</v>
      </c>
    </row>
    <row r="1505" spans="1:3" hidden="1" x14ac:dyDescent="0.3">
      <c r="A1505" t="s">
        <v>2107</v>
      </c>
      <c r="B1505">
        <v>1981</v>
      </c>
      <c r="C1505">
        <v>20120411</v>
      </c>
    </row>
    <row r="1506" spans="1:3" hidden="1" x14ac:dyDescent="0.3">
      <c r="A1506" t="s">
        <v>3306</v>
      </c>
      <c r="B1506">
        <v>1982</v>
      </c>
      <c r="C1506">
        <v>20200415</v>
      </c>
    </row>
    <row r="1507" spans="1:3" hidden="1" x14ac:dyDescent="0.3">
      <c r="A1507" t="s">
        <v>3915</v>
      </c>
      <c r="B1507">
        <v>1982</v>
      </c>
      <c r="C1507">
        <v>20200415</v>
      </c>
    </row>
    <row r="1508" spans="1:3" hidden="1" x14ac:dyDescent="0.3">
      <c r="A1508" t="s">
        <v>2410</v>
      </c>
      <c r="B1508">
        <v>1983</v>
      </c>
      <c r="C1508">
        <v>20200415</v>
      </c>
    </row>
    <row r="1509" spans="1:3" hidden="1" x14ac:dyDescent="0.3">
      <c r="A1509" t="s">
        <v>607</v>
      </c>
      <c r="B1509">
        <v>1983</v>
      </c>
      <c r="C1509">
        <v>20200415</v>
      </c>
    </row>
    <row r="1510" spans="1:3" hidden="1" x14ac:dyDescent="0.3">
      <c r="A1510" t="s">
        <v>2350</v>
      </c>
      <c r="B1510">
        <v>1983</v>
      </c>
      <c r="C1510">
        <v>20160413</v>
      </c>
    </row>
    <row r="1511" spans="1:3" hidden="1" x14ac:dyDescent="0.3">
      <c r="A1511" t="s">
        <v>2626</v>
      </c>
      <c r="B1511">
        <v>1983</v>
      </c>
      <c r="C1511">
        <v>20200415</v>
      </c>
    </row>
    <row r="1512" spans="1:3" hidden="1" x14ac:dyDescent="0.3">
      <c r="A1512" t="s">
        <v>3316</v>
      </c>
      <c r="B1512">
        <v>1985</v>
      </c>
      <c r="C1512">
        <v>20200415</v>
      </c>
    </row>
    <row r="1513" spans="1:3" hidden="1" x14ac:dyDescent="0.3">
      <c r="A1513" t="s">
        <v>2354</v>
      </c>
      <c r="B1513">
        <v>1986</v>
      </c>
      <c r="C1513">
        <v>20160413</v>
      </c>
    </row>
    <row r="1514" spans="1:3" hidden="1" x14ac:dyDescent="0.3">
      <c r="A1514" t="s">
        <v>2679</v>
      </c>
      <c r="B1514">
        <v>1987</v>
      </c>
      <c r="C1514">
        <v>20200415</v>
      </c>
    </row>
    <row r="1515" spans="1:3" hidden="1" x14ac:dyDescent="0.3">
      <c r="A1515" t="s">
        <v>2439</v>
      </c>
      <c r="B1515">
        <v>1988</v>
      </c>
      <c r="C1515">
        <v>20200415</v>
      </c>
    </row>
    <row r="1516" spans="1:3" x14ac:dyDescent="0.3">
      <c r="A1516" t="s">
        <v>2699</v>
      </c>
      <c r="B1516">
        <v>1990</v>
      </c>
      <c r="C1516">
        <v>20200415</v>
      </c>
    </row>
    <row r="1517" spans="1:3" x14ac:dyDescent="0.3">
      <c r="A1517" t="s">
        <v>988</v>
      </c>
      <c r="B1517">
        <v>1991</v>
      </c>
      <c r="C1517">
        <v>20200415</v>
      </c>
    </row>
    <row r="1518" spans="1:3" x14ac:dyDescent="0.3">
      <c r="A1518" t="s">
        <v>2674</v>
      </c>
      <c r="B1518">
        <v>1992</v>
      </c>
      <c r="C1518">
        <v>20200415</v>
      </c>
    </row>
  </sheetData>
  <autoFilter ref="A1:C1518" xr:uid="{7B85BF3C-D7CA-49BB-A17D-0CAEF391CB43}">
    <filterColumn colId="1">
      <filters>
        <filter val="1990"/>
        <filter val="1991"/>
        <filter val="1992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91AC-D308-44B0-9269-013EDDAE2D02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3280-5608-4464-93A2-A098DB9E8A11}">
  <dimension ref="B1:P24"/>
  <sheetViews>
    <sheetView workbookViewId="0">
      <selection activeCell="H20" sqref="H20"/>
    </sheetView>
  </sheetViews>
  <sheetFormatPr defaultRowHeight="16.5" x14ac:dyDescent="0.3"/>
  <cols>
    <col min="9" max="9" width="6.625" customWidth="1"/>
    <col min="12" max="12" width="31" customWidth="1"/>
    <col min="14" max="14" width="13.7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4517</v>
      </c>
      <c r="C2">
        <v>4517</v>
      </c>
      <c r="D2" t="s">
        <v>137</v>
      </c>
      <c r="E2" t="s">
        <v>64</v>
      </c>
      <c r="F2" t="s">
        <v>538</v>
      </c>
      <c r="G2" t="s">
        <v>539</v>
      </c>
      <c r="H2" t="s">
        <v>30</v>
      </c>
      <c r="I2">
        <v>59</v>
      </c>
      <c r="J2">
        <v>19570326</v>
      </c>
      <c r="K2" t="s">
        <v>540</v>
      </c>
      <c r="L2" t="s">
        <v>541</v>
      </c>
      <c r="M2">
        <v>46.34</v>
      </c>
      <c r="N2" t="s">
        <v>20</v>
      </c>
      <c r="O2">
        <v>20160413</v>
      </c>
      <c r="P2" t="s">
        <v>542</v>
      </c>
    </row>
    <row r="3" spans="2:16" x14ac:dyDescent="0.3">
      <c r="B3">
        <v>4788</v>
      </c>
      <c r="C3">
        <v>4788</v>
      </c>
      <c r="D3" t="s">
        <v>137</v>
      </c>
      <c r="E3" t="s">
        <v>86</v>
      </c>
      <c r="F3" t="s">
        <v>87</v>
      </c>
      <c r="G3" t="s">
        <v>543</v>
      </c>
      <c r="H3" t="s">
        <v>17</v>
      </c>
      <c r="I3">
        <v>56</v>
      </c>
      <c r="J3">
        <v>19620516</v>
      </c>
      <c r="K3" t="s">
        <v>544</v>
      </c>
      <c r="L3" t="s">
        <v>545</v>
      </c>
      <c r="M3">
        <v>61.62</v>
      </c>
      <c r="N3" t="s">
        <v>20</v>
      </c>
      <c r="O3">
        <v>20180613</v>
      </c>
      <c r="P3" t="s">
        <v>546</v>
      </c>
    </row>
    <row r="4" spans="2:16" x14ac:dyDescent="0.3">
      <c r="B4">
        <v>4791</v>
      </c>
      <c r="C4">
        <v>4791</v>
      </c>
      <c r="D4" t="s">
        <v>137</v>
      </c>
      <c r="E4" t="s">
        <v>547</v>
      </c>
      <c r="F4" t="s">
        <v>548</v>
      </c>
      <c r="G4" t="s">
        <v>549</v>
      </c>
      <c r="H4" t="s">
        <v>17</v>
      </c>
      <c r="I4">
        <v>48</v>
      </c>
      <c r="J4">
        <v>19690918</v>
      </c>
      <c r="K4" t="s">
        <v>550</v>
      </c>
      <c r="L4" t="s">
        <v>551</v>
      </c>
      <c r="M4">
        <v>47.74</v>
      </c>
      <c r="N4" t="s">
        <v>20</v>
      </c>
      <c r="O4">
        <v>20180613</v>
      </c>
      <c r="P4" t="s">
        <v>552</v>
      </c>
    </row>
    <row r="5" spans="2:16" x14ac:dyDescent="0.3">
      <c r="B5">
        <v>4792</v>
      </c>
      <c r="C5">
        <v>4792</v>
      </c>
      <c r="D5" t="s">
        <v>137</v>
      </c>
      <c r="E5" t="s">
        <v>34</v>
      </c>
      <c r="F5" t="s">
        <v>553</v>
      </c>
      <c r="G5" t="s">
        <v>554</v>
      </c>
      <c r="H5" t="s">
        <v>17</v>
      </c>
      <c r="I5">
        <v>56</v>
      </c>
      <c r="J5">
        <v>19610627</v>
      </c>
      <c r="K5" t="s">
        <v>555</v>
      </c>
      <c r="L5" t="s">
        <v>556</v>
      </c>
      <c r="M5">
        <v>57.78</v>
      </c>
      <c r="N5" t="s">
        <v>20</v>
      </c>
      <c r="O5">
        <v>20180613</v>
      </c>
      <c r="P5" t="s">
        <v>557</v>
      </c>
    </row>
    <row r="6" spans="2:16" x14ac:dyDescent="0.3">
      <c r="B6">
        <v>4793</v>
      </c>
      <c r="C6">
        <v>4793</v>
      </c>
      <c r="D6" t="s">
        <v>137</v>
      </c>
      <c r="E6" t="s">
        <v>34</v>
      </c>
      <c r="F6" t="s">
        <v>558</v>
      </c>
      <c r="G6" t="s">
        <v>559</v>
      </c>
      <c r="H6" t="s">
        <v>560</v>
      </c>
      <c r="I6">
        <v>68</v>
      </c>
      <c r="J6">
        <v>19500414</v>
      </c>
      <c r="K6" t="s">
        <v>561</v>
      </c>
      <c r="L6" t="s">
        <v>562</v>
      </c>
      <c r="M6">
        <v>62.17</v>
      </c>
      <c r="N6" t="s">
        <v>20</v>
      </c>
      <c r="O6">
        <v>20180613</v>
      </c>
      <c r="P6" t="s">
        <v>563</v>
      </c>
    </row>
    <row r="7" spans="2:16" x14ac:dyDescent="0.3">
      <c r="B7">
        <v>6546</v>
      </c>
      <c r="C7">
        <v>6546</v>
      </c>
      <c r="D7" t="s">
        <v>137</v>
      </c>
      <c r="E7" t="s">
        <v>22</v>
      </c>
      <c r="F7" t="s">
        <v>495</v>
      </c>
      <c r="G7" t="s">
        <v>496</v>
      </c>
      <c r="H7" t="s">
        <v>17</v>
      </c>
      <c r="I7">
        <v>50</v>
      </c>
      <c r="J7">
        <v>19690907</v>
      </c>
      <c r="K7" t="s">
        <v>497</v>
      </c>
      <c r="L7" t="s">
        <v>498</v>
      </c>
      <c r="M7">
        <v>77.23</v>
      </c>
      <c r="N7" t="s">
        <v>20</v>
      </c>
      <c r="O7">
        <v>20200415</v>
      </c>
      <c r="P7" t="s">
        <v>499</v>
      </c>
    </row>
    <row r="8" spans="2:16" x14ac:dyDescent="0.3">
      <c r="B8">
        <v>6547</v>
      </c>
      <c r="C8">
        <v>6547</v>
      </c>
      <c r="D8" t="s">
        <v>137</v>
      </c>
      <c r="E8" t="s">
        <v>22</v>
      </c>
      <c r="F8" t="s">
        <v>349</v>
      </c>
      <c r="G8" t="s">
        <v>564</v>
      </c>
      <c r="H8" t="s">
        <v>17</v>
      </c>
      <c r="I8">
        <v>63</v>
      </c>
      <c r="J8">
        <v>19570318</v>
      </c>
      <c r="K8" t="s">
        <v>565</v>
      </c>
      <c r="L8" t="s">
        <v>566</v>
      </c>
      <c r="M8">
        <v>72.27</v>
      </c>
      <c r="N8" t="s">
        <v>20</v>
      </c>
      <c r="O8">
        <v>20200415</v>
      </c>
      <c r="P8" t="s">
        <v>567</v>
      </c>
    </row>
    <row r="9" spans="2:16" x14ac:dyDescent="0.3">
      <c r="B9">
        <v>6550</v>
      </c>
      <c r="C9">
        <v>6550</v>
      </c>
      <c r="D9" t="s">
        <v>137</v>
      </c>
      <c r="E9" t="s">
        <v>22</v>
      </c>
      <c r="F9" t="s">
        <v>368</v>
      </c>
      <c r="G9" t="s">
        <v>568</v>
      </c>
      <c r="H9" t="s">
        <v>17</v>
      </c>
      <c r="I9">
        <v>51</v>
      </c>
      <c r="J9">
        <v>19680719</v>
      </c>
      <c r="K9" t="s">
        <v>569</v>
      </c>
      <c r="L9" t="s">
        <v>570</v>
      </c>
      <c r="M9">
        <v>57.79</v>
      </c>
      <c r="N9" t="s">
        <v>20</v>
      </c>
      <c r="O9">
        <v>20200415</v>
      </c>
      <c r="P9" t="s">
        <v>571</v>
      </c>
    </row>
    <row r="10" spans="2:16" x14ac:dyDescent="0.3">
      <c r="B10">
        <v>6552</v>
      </c>
      <c r="C10">
        <v>6552</v>
      </c>
      <c r="D10" t="s">
        <v>137</v>
      </c>
      <c r="E10" t="s">
        <v>22</v>
      </c>
      <c r="F10" t="s">
        <v>339</v>
      </c>
      <c r="G10" t="s">
        <v>572</v>
      </c>
      <c r="H10" t="s">
        <v>573</v>
      </c>
      <c r="I10">
        <v>55</v>
      </c>
      <c r="J10">
        <v>19641215</v>
      </c>
      <c r="K10" t="s">
        <v>574</v>
      </c>
      <c r="L10" t="s">
        <v>575</v>
      </c>
      <c r="M10">
        <v>77.77</v>
      </c>
      <c r="N10" t="s">
        <v>20</v>
      </c>
      <c r="O10">
        <v>20200415</v>
      </c>
      <c r="P10" t="s">
        <v>576</v>
      </c>
    </row>
    <row r="11" spans="2:16" x14ac:dyDescent="0.3">
      <c r="B11">
        <v>6553</v>
      </c>
      <c r="C11">
        <v>6553</v>
      </c>
      <c r="D11" t="s">
        <v>137</v>
      </c>
      <c r="E11" t="s">
        <v>22</v>
      </c>
      <c r="F11" t="s">
        <v>500</v>
      </c>
      <c r="G11" t="s">
        <v>501</v>
      </c>
      <c r="H11" t="s">
        <v>17</v>
      </c>
      <c r="I11">
        <v>58</v>
      </c>
      <c r="J11">
        <v>19610615</v>
      </c>
      <c r="K11" t="s">
        <v>502</v>
      </c>
      <c r="L11" t="s">
        <v>503</v>
      </c>
      <c r="M11">
        <v>84.05</v>
      </c>
      <c r="N11" t="s">
        <v>20</v>
      </c>
      <c r="O11">
        <v>20200415</v>
      </c>
      <c r="P11" t="s">
        <v>504</v>
      </c>
    </row>
    <row r="12" spans="2:16" x14ac:dyDescent="0.3">
      <c r="B12">
        <v>6575</v>
      </c>
      <c r="C12">
        <v>6575</v>
      </c>
      <c r="D12" t="s">
        <v>137</v>
      </c>
      <c r="E12" t="s">
        <v>64</v>
      </c>
      <c r="F12" t="s">
        <v>577</v>
      </c>
      <c r="G12" t="s">
        <v>578</v>
      </c>
      <c r="H12" t="s">
        <v>17</v>
      </c>
      <c r="I12">
        <v>55</v>
      </c>
      <c r="J12">
        <v>19640805</v>
      </c>
      <c r="K12" t="s">
        <v>579</v>
      </c>
      <c r="L12" t="s">
        <v>580</v>
      </c>
      <c r="M12">
        <v>54.62</v>
      </c>
      <c r="N12" t="s">
        <v>20</v>
      </c>
      <c r="O12">
        <v>20200415</v>
      </c>
      <c r="P12" t="s">
        <v>581</v>
      </c>
    </row>
    <row r="13" spans="2:16" x14ac:dyDescent="0.3">
      <c r="B13">
        <v>6597</v>
      </c>
      <c r="C13">
        <v>6597</v>
      </c>
      <c r="D13" t="s">
        <v>137</v>
      </c>
      <c r="E13" t="s">
        <v>64</v>
      </c>
      <c r="F13" t="s">
        <v>153</v>
      </c>
      <c r="G13" t="s">
        <v>582</v>
      </c>
      <c r="H13" t="s">
        <v>583</v>
      </c>
      <c r="I13">
        <v>46</v>
      </c>
      <c r="J13">
        <v>19740220</v>
      </c>
      <c r="K13" t="s">
        <v>584</v>
      </c>
      <c r="L13" t="s">
        <v>585</v>
      </c>
      <c r="M13">
        <v>52.47</v>
      </c>
      <c r="N13" t="s">
        <v>20</v>
      </c>
      <c r="O13">
        <v>20200415</v>
      </c>
      <c r="P13" t="s">
        <v>586</v>
      </c>
    </row>
    <row r="14" spans="2:16" x14ac:dyDescent="0.3">
      <c r="B14">
        <v>6605</v>
      </c>
      <c r="C14">
        <v>6605</v>
      </c>
      <c r="D14" t="s">
        <v>137</v>
      </c>
      <c r="E14" t="s">
        <v>64</v>
      </c>
      <c r="F14" t="s">
        <v>587</v>
      </c>
      <c r="G14" t="s">
        <v>588</v>
      </c>
      <c r="H14" t="s">
        <v>589</v>
      </c>
      <c r="I14">
        <v>53</v>
      </c>
      <c r="J14">
        <v>19660813</v>
      </c>
      <c r="K14" t="s">
        <v>590</v>
      </c>
      <c r="L14" t="s">
        <v>591</v>
      </c>
      <c r="M14">
        <v>56.71</v>
      </c>
      <c r="N14" t="s">
        <v>20</v>
      </c>
      <c r="O14">
        <v>20200415</v>
      </c>
      <c r="P14" t="s">
        <v>592</v>
      </c>
    </row>
    <row r="15" spans="2:16" x14ac:dyDescent="0.3">
      <c r="B15">
        <v>6619</v>
      </c>
      <c r="C15">
        <v>6619</v>
      </c>
      <c r="D15" t="s">
        <v>137</v>
      </c>
      <c r="E15" t="s">
        <v>64</v>
      </c>
      <c r="F15" t="s">
        <v>515</v>
      </c>
      <c r="G15" t="s">
        <v>516</v>
      </c>
      <c r="H15" t="s">
        <v>517</v>
      </c>
      <c r="I15">
        <v>47</v>
      </c>
      <c r="J15">
        <v>19730320</v>
      </c>
      <c r="K15" t="s">
        <v>518</v>
      </c>
      <c r="L15" t="s">
        <v>519</v>
      </c>
      <c r="M15">
        <v>53.83</v>
      </c>
      <c r="N15" t="s">
        <v>20</v>
      </c>
      <c r="O15">
        <v>20200415</v>
      </c>
      <c r="P15" t="s">
        <v>520</v>
      </c>
    </row>
    <row r="16" spans="2:16" x14ac:dyDescent="0.3">
      <c r="B16">
        <v>6655</v>
      </c>
      <c r="C16">
        <v>6655</v>
      </c>
      <c r="D16" t="s">
        <v>137</v>
      </c>
      <c r="E16" t="s">
        <v>52</v>
      </c>
      <c r="F16" t="s">
        <v>593</v>
      </c>
      <c r="G16" t="s">
        <v>54</v>
      </c>
      <c r="H16" t="s">
        <v>17</v>
      </c>
      <c r="I16">
        <v>53</v>
      </c>
      <c r="J16">
        <v>19660523</v>
      </c>
      <c r="K16" t="s">
        <v>594</v>
      </c>
      <c r="L16" t="s">
        <v>595</v>
      </c>
      <c r="M16">
        <v>73.569999999999993</v>
      </c>
      <c r="N16" t="s">
        <v>20</v>
      </c>
      <c r="O16">
        <v>20200415</v>
      </c>
      <c r="P16" t="s">
        <v>57</v>
      </c>
    </row>
    <row r="17" spans="2:16" x14ac:dyDescent="0.3">
      <c r="B17">
        <v>6660</v>
      </c>
      <c r="C17">
        <v>6660</v>
      </c>
      <c r="D17" t="s">
        <v>137</v>
      </c>
      <c r="E17" t="s">
        <v>52</v>
      </c>
      <c r="F17" t="s">
        <v>596</v>
      </c>
      <c r="G17" t="s">
        <v>597</v>
      </c>
      <c r="H17" t="s">
        <v>17</v>
      </c>
      <c r="I17">
        <v>52</v>
      </c>
      <c r="J17">
        <v>19671207</v>
      </c>
      <c r="K17" t="s">
        <v>598</v>
      </c>
      <c r="L17" t="s">
        <v>599</v>
      </c>
      <c r="M17">
        <v>72.59</v>
      </c>
      <c r="N17" t="s">
        <v>20</v>
      </c>
      <c r="O17">
        <v>20200415</v>
      </c>
      <c r="P17" t="s">
        <v>600</v>
      </c>
    </row>
    <row r="18" spans="2:16" x14ac:dyDescent="0.3">
      <c r="B18">
        <v>6663</v>
      </c>
      <c r="C18">
        <v>6663</v>
      </c>
      <c r="D18" t="s">
        <v>137</v>
      </c>
      <c r="E18" t="s">
        <v>52</v>
      </c>
      <c r="F18" t="s">
        <v>601</v>
      </c>
      <c r="G18" t="s">
        <v>602</v>
      </c>
      <c r="H18" t="s">
        <v>17</v>
      </c>
      <c r="I18">
        <v>50</v>
      </c>
      <c r="J18">
        <v>19700125</v>
      </c>
      <c r="K18" t="s">
        <v>603</v>
      </c>
      <c r="L18" t="s">
        <v>604</v>
      </c>
      <c r="M18">
        <v>66.680000000000007</v>
      </c>
      <c r="N18" t="s">
        <v>20</v>
      </c>
      <c r="O18">
        <v>20200415</v>
      </c>
      <c r="P18" t="s">
        <v>605</v>
      </c>
    </row>
    <row r="19" spans="2:16" x14ac:dyDescent="0.3">
      <c r="B19">
        <v>6712</v>
      </c>
      <c r="C19">
        <v>6712</v>
      </c>
      <c r="D19" t="s">
        <v>137</v>
      </c>
      <c r="E19" t="s">
        <v>45</v>
      </c>
      <c r="F19" t="s">
        <v>526</v>
      </c>
      <c r="G19" t="s">
        <v>527</v>
      </c>
      <c r="H19" t="s">
        <v>17</v>
      </c>
      <c r="I19">
        <v>40</v>
      </c>
      <c r="J19">
        <v>19790823</v>
      </c>
      <c r="K19" t="s">
        <v>528</v>
      </c>
      <c r="L19" t="s">
        <v>529</v>
      </c>
      <c r="M19">
        <v>50.37</v>
      </c>
      <c r="N19" t="s">
        <v>20</v>
      </c>
      <c r="O19">
        <v>20200415</v>
      </c>
      <c r="P19" t="s">
        <v>530</v>
      </c>
    </row>
    <row r="20" spans="2:16" x14ac:dyDescent="0.3">
      <c r="B20">
        <v>6714</v>
      </c>
      <c r="C20">
        <v>6714</v>
      </c>
      <c r="D20" t="s">
        <v>137</v>
      </c>
      <c r="E20" t="s">
        <v>45</v>
      </c>
      <c r="F20" t="s">
        <v>606</v>
      </c>
      <c r="G20" t="s">
        <v>607</v>
      </c>
      <c r="H20" t="s">
        <v>17</v>
      </c>
      <c r="I20">
        <v>36</v>
      </c>
      <c r="J20">
        <v>19831012</v>
      </c>
      <c r="K20" t="s">
        <v>608</v>
      </c>
      <c r="L20" t="s">
        <v>609</v>
      </c>
      <c r="M20">
        <v>54.54</v>
      </c>
      <c r="N20" t="s">
        <v>20</v>
      </c>
      <c r="O20">
        <v>20200415</v>
      </c>
      <c r="P20" t="s">
        <v>610</v>
      </c>
    </row>
    <row r="21" spans="2:16" x14ac:dyDescent="0.3">
      <c r="B21">
        <v>6733</v>
      </c>
      <c r="C21">
        <v>6733</v>
      </c>
      <c r="D21" t="s">
        <v>137</v>
      </c>
      <c r="E21" t="s">
        <v>45</v>
      </c>
      <c r="F21" t="s">
        <v>531</v>
      </c>
      <c r="G21" t="s">
        <v>532</v>
      </c>
      <c r="H21" t="s">
        <v>17</v>
      </c>
      <c r="I21">
        <v>62</v>
      </c>
      <c r="J21">
        <v>19580212</v>
      </c>
      <c r="K21" t="s">
        <v>533</v>
      </c>
      <c r="L21" t="s">
        <v>534</v>
      </c>
      <c r="M21">
        <v>57.54</v>
      </c>
      <c r="N21" t="s">
        <v>20</v>
      </c>
      <c r="O21">
        <v>20200415</v>
      </c>
      <c r="P21" t="s">
        <v>535</v>
      </c>
    </row>
    <row r="22" spans="2:16" x14ac:dyDescent="0.3">
      <c r="B22">
        <v>6738</v>
      </c>
      <c r="C22">
        <v>6738</v>
      </c>
      <c r="D22" t="s">
        <v>137</v>
      </c>
      <c r="E22" t="s">
        <v>45</v>
      </c>
      <c r="F22" t="s">
        <v>392</v>
      </c>
      <c r="G22" t="s">
        <v>611</v>
      </c>
      <c r="H22" t="s">
        <v>17</v>
      </c>
      <c r="I22">
        <v>50</v>
      </c>
      <c r="J22">
        <v>19690926</v>
      </c>
      <c r="K22" t="s">
        <v>612</v>
      </c>
      <c r="L22" t="s">
        <v>613</v>
      </c>
      <c r="M22">
        <v>57.04</v>
      </c>
      <c r="N22" t="s">
        <v>20</v>
      </c>
      <c r="O22">
        <v>20200415</v>
      </c>
      <c r="P22" t="s">
        <v>614</v>
      </c>
    </row>
    <row r="23" spans="2:16" x14ac:dyDescent="0.3">
      <c r="B23">
        <v>6741</v>
      </c>
      <c r="C23">
        <v>6741</v>
      </c>
      <c r="D23" t="s">
        <v>137</v>
      </c>
      <c r="E23" t="s">
        <v>45</v>
      </c>
      <c r="F23" t="s">
        <v>615</v>
      </c>
      <c r="G23" t="s">
        <v>616</v>
      </c>
      <c r="H23" t="s">
        <v>17</v>
      </c>
      <c r="I23">
        <v>55</v>
      </c>
      <c r="J23">
        <v>19640529</v>
      </c>
      <c r="K23" t="s">
        <v>617</v>
      </c>
      <c r="L23" t="s">
        <v>618</v>
      </c>
      <c r="M23">
        <v>50.26</v>
      </c>
      <c r="N23" t="s">
        <v>20</v>
      </c>
      <c r="O23">
        <v>20200415</v>
      </c>
      <c r="P23" t="s">
        <v>619</v>
      </c>
    </row>
    <row r="24" spans="2:16" x14ac:dyDescent="0.3">
      <c r="B24">
        <v>6745</v>
      </c>
      <c r="C24">
        <v>6745</v>
      </c>
      <c r="D24" t="s">
        <v>137</v>
      </c>
      <c r="E24" t="s">
        <v>45</v>
      </c>
      <c r="F24" t="s">
        <v>620</v>
      </c>
      <c r="G24" t="s">
        <v>621</v>
      </c>
      <c r="H24" t="s">
        <v>17</v>
      </c>
      <c r="I24">
        <v>57</v>
      </c>
      <c r="J24">
        <v>19630320</v>
      </c>
      <c r="K24" t="s">
        <v>622</v>
      </c>
      <c r="L24" t="s">
        <v>623</v>
      </c>
      <c r="M24">
        <v>53.9</v>
      </c>
      <c r="N24" t="s">
        <v>20</v>
      </c>
      <c r="O24">
        <v>20200415</v>
      </c>
      <c r="P24" t="s">
        <v>624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BD7C-5541-4D6E-9BA2-39B4D89C5AC7}">
  <dimension ref="B1:P17"/>
  <sheetViews>
    <sheetView workbookViewId="0">
      <selection activeCell="L1" sqref="L1:L1048576"/>
    </sheetView>
  </sheetViews>
  <sheetFormatPr defaultRowHeight="16.5" x14ac:dyDescent="0.3"/>
  <cols>
    <col min="12" max="12" width="32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404</v>
      </c>
      <c r="C2">
        <v>404</v>
      </c>
      <c r="D2" t="s">
        <v>207</v>
      </c>
      <c r="E2" t="s">
        <v>45</v>
      </c>
      <c r="F2" t="s">
        <v>208</v>
      </c>
      <c r="G2" t="s">
        <v>209</v>
      </c>
      <c r="H2" t="s">
        <v>30</v>
      </c>
      <c r="I2">
        <v>57</v>
      </c>
      <c r="J2">
        <v>19501023</v>
      </c>
      <c r="K2" t="s">
        <v>189</v>
      </c>
      <c r="L2" t="s">
        <v>210</v>
      </c>
      <c r="M2">
        <v>58.04</v>
      </c>
      <c r="N2" t="s">
        <v>20</v>
      </c>
      <c r="O2">
        <v>20080409</v>
      </c>
      <c r="P2" t="s">
        <v>211</v>
      </c>
    </row>
    <row r="3" spans="2:16" x14ac:dyDescent="0.3">
      <c r="B3">
        <v>442</v>
      </c>
      <c r="C3">
        <v>442</v>
      </c>
      <c r="D3" t="s">
        <v>212</v>
      </c>
      <c r="E3" t="s">
        <v>64</v>
      </c>
      <c r="F3" t="s">
        <v>213</v>
      </c>
      <c r="G3" t="s">
        <v>214</v>
      </c>
      <c r="H3" t="s">
        <v>17</v>
      </c>
      <c r="I3">
        <v>48</v>
      </c>
      <c r="J3">
        <v>19590819</v>
      </c>
      <c r="K3" t="s">
        <v>215</v>
      </c>
      <c r="L3" t="s">
        <v>216</v>
      </c>
      <c r="M3">
        <v>32.21</v>
      </c>
      <c r="N3" t="s">
        <v>20</v>
      </c>
      <c r="O3">
        <v>20080409</v>
      </c>
      <c r="P3" t="s">
        <v>217</v>
      </c>
    </row>
    <row r="4" spans="2:16" x14ac:dyDescent="0.3">
      <c r="B4">
        <v>453</v>
      </c>
      <c r="C4">
        <v>453</v>
      </c>
      <c r="D4" t="s">
        <v>207</v>
      </c>
      <c r="E4" t="s">
        <v>45</v>
      </c>
      <c r="F4" t="s">
        <v>125</v>
      </c>
      <c r="G4" t="s">
        <v>218</v>
      </c>
      <c r="H4" t="s">
        <v>17</v>
      </c>
      <c r="I4">
        <v>44</v>
      </c>
      <c r="J4">
        <v>19631009</v>
      </c>
      <c r="K4" t="s">
        <v>219</v>
      </c>
      <c r="L4" t="s">
        <v>220</v>
      </c>
      <c r="M4">
        <v>52.19</v>
      </c>
      <c r="N4" t="s">
        <v>20</v>
      </c>
      <c r="O4">
        <v>20080409</v>
      </c>
      <c r="P4" t="s">
        <v>221</v>
      </c>
    </row>
    <row r="5" spans="2:16" x14ac:dyDescent="0.3">
      <c r="B5">
        <v>465</v>
      </c>
      <c r="C5">
        <v>465</v>
      </c>
      <c r="D5" t="s">
        <v>207</v>
      </c>
      <c r="E5" t="s">
        <v>45</v>
      </c>
      <c r="F5" t="s">
        <v>222</v>
      </c>
      <c r="G5" t="s">
        <v>223</v>
      </c>
      <c r="H5" t="s">
        <v>17</v>
      </c>
      <c r="I5">
        <v>50</v>
      </c>
      <c r="J5">
        <v>19570707</v>
      </c>
      <c r="K5" t="s">
        <v>224</v>
      </c>
      <c r="L5" t="s">
        <v>225</v>
      </c>
      <c r="M5">
        <v>49.59</v>
      </c>
      <c r="N5" t="s">
        <v>20</v>
      </c>
      <c r="O5">
        <v>20080409</v>
      </c>
      <c r="P5" t="s">
        <v>226</v>
      </c>
    </row>
    <row r="6" spans="2:16" x14ac:dyDescent="0.3">
      <c r="B6">
        <v>499</v>
      </c>
      <c r="C6">
        <v>499</v>
      </c>
      <c r="D6" t="s">
        <v>207</v>
      </c>
      <c r="E6" t="s">
        <v>45</v>
      </c>
      <c r="F6" t="s">
        <v>227</v>
      </c>
      <c r="G6" t="s">
        <v>228</v>
      </c>
      <c r="H6" t="s">
        <v>30</v>
      </c>
      <c r="I6">
        <v>43</v>
      </c>
      <c r="J6">
        <v>19640615</v>
      </c>
      <c r="K6" t="s">
        <v>229</v>
      </c>
      <c r="L6" t="s">
        <v>230</v>
      </c>
      <c r="M6">
        <v>75.02</v>
      </c>
      <c r="N6" t="s">
        <v>20</v>
      </c>
      <c r="O6">
        <v>20080409</v>
      </c>
      <c r="P6" t="s">
        <v>231</v>
      </c>
    </row>
    <row r="7" spans="2:16" x14ac:dyDescent="0.3">
      <c r="B7">
        <v>524</v>
      </c>
      <c r="C7">
        <v>524</v>
      </c>
      <c r="D7" t="s">
        <v>207</v>
      </c>
      <c r="E7" t="s">
        <v>14</v>
      </c>
      <c r="F7" t="s">
        <v>232</v>
      </c>
      <c r="G7" t="s">
        <v>233</v>
      </c>
      <c r="H7" t="s">
        <v>234</v>
      </c>
      <c r="I7">
        <v>51</v>
      </c>
      <c r="J7">
        <v>19560802</v>
      </c>
      <c r="K7" t="s">
        <v>235</v>
      </c>
      <c r="L7" t="s">
        <v>236</v>
      </c>
      <c r="M7">
        <v>53.93</v>
      </c>
      <c r="N7" t="s">
        <v>20</v>
      </c>
      <c r="O7">
        <v>20080409</v>
      </c>
      <c r="P7" t="s">
        <v>237</v>
      </c>
    </row>
    <row r="8" spans="2:16" x14ac:dyDescent="0.3">
      <c r="B8">
        <v>531</v>
      </c>
      <c r="C8">
        <v>531</v>
      </c>
      <c r="D8" t="s">
        <v>207</v>
      </c>
      <c r="E8" t="s">
        <v>14</v>
      </c>
      <c r="F8" t="s">
        <v>238</v>
      </c>
      <c r="G8" t="s">
        <v>239</v>
      </c>
      <c r="H8" t="s">
        <v>240</v>
      </c>
      <c r="I8">
        <v>48</v>
      </c>
      <c r="J8">
        <v>19590610</v>
      </c>
      <c r="K8" t="s">
        <v>241</v>
      </c>
      <c r="L8" t="s">
        <v>242</v>
      </c>
      <c r="M8">
        <v>44.99</v>
      </c>
      <c r="N8" t="s">
        <v>20</v>
      </c>
      <c r="O8">
        <v>20080409</v>
      </c>
      <c r="P8" t="s">
        <v>243</v>
      </c>
    </row>
    <row r="9" spans="2:16" x14ac:dyDescent="0.3">
      <c r="B9">
        <v>540</v>
      </c>
      <c r="C9">
        <v>540</v>
      </c>
      <c r="D9" t="s">
        <v>207</v>
      </c>
      <c r="E9" t="s">
        <v>244</v>
      </c>
      <c r="F9" t="s">
        <v>245</v>
      </c>
      <c r="G9" t="s">
        <v>246</v>
      </c>
      <c r="H9" t="s">
        <v>30</v>
      </c>
      <c r="I9">
        <v>50</v>
      </c>
      <c r="J9">
        <v>19580107</v>
      </c>
      <c r="K9" t="s">
        <v>247</v>
      </c>
      <c r="L9" t="s">
        <v>248</v>
      </c>
      <c r="M9">
        <v>84.43</v>
      </c>
      <c r="N9" t="s">
        <v>20</v>
      </c>
      <c r="O9">
        <v>20080409</v>
      </c>
      <c r="P9" t="s">
        <v>249</v>
      </c>
    </row>
    <row r="10" spans="2:16" x14ac:dyDescent="0.3">
      <c r="B10">
        <v>555</v>
      </c>
      <c r="C10">
        <v>555</v>
      </c>
      <c r="D10" t="s">
        <v>212</v>
      </c>
      <c r="E10" t="s">
        <v>130</v>
      </c>
      <c r="F10" t="s">
        <v>131</v>
      </c>
      <c r="G10" t="s">
        <v>250</v>
      </c>
      <c r="H10" t="s">
        <v>251</v>
      </c>
      <c r="I10">
        <v>65</v>
      </c>
      <c r="J10">
        <v>19430403</v>
      </c>
      <c r="K10" t="s">
        <v>252</v>
      </c>
      <c r="L10" t="s">
        <v>253</v>
      </c>
      <c r="M10">
        <v>0</v>
      </c>
      <c r="N10" t="s">
        <v>135</v>
      </c>
      <c r="O10">
        <v>20080409</v>
      </c>
      <c r="P10" t="s">
        <v>254</v>
      </c>
    </row>
    <row r="11" spans="2:16" x14ac:dyDescent="0.3">
      <c r="B11">
        <v>599</v>
      </c>
      <c r="C11">
        <v>599</v>
      </c>
      <c r="D11" t="s">
        <v>207</v>
      </c>
      <c r="E11" t="s">
        <v>130</v>
      </c>
      <c r="F11" t="s">
        <v>131</v>
      </c>
      <c r="G11" t="s">
        <v>255</v>
      </c>
      <c r="H11" t="s">
        <v>256</v>
      </c>
      <c r="I11">
        <v>49</v>
      </c>
      <c r="J11">
        <v>19580901</v>
      </c>
      <c r="K11" t="s">
        <v>257</v>
      </c>
      <c r="L11" t="s">
        <v>258</v>
      </c>
      <c r="M11">
        <v>0</v>
      </c>
      <c r="N11" t="s">
        <v>135</v>
      </c>
      <c r="O11">
        <v>20080409</v>
      </c>
      <c r="P11" t="s">
        <v>259</v>
      </c>
    </row>
    <row r="12" spans="2:16" x14ac:dyDescent="0.3">
      <c r="B12">
        <v>2620</v>
      </c>
      <c r="C12">
        <v>2620</v>
      </c>
      <c r="D12" t="s">
        <v>260</v>
      </c>
      <c r="E12" t="s">
        <v>14</v>
      </c>
      <c r="F12" t="s">
        <v>232</v>
      </c>
      <c r="G12" t="s">
        <v>261</v>
      </c>
      <c r="H12" t="s">
        <v>17</v>
      </c>
      <c r="I12">
        <v>48</v>
      </c>
      <c r="J12">
        <v>19630511</v>
      </c>
      <c r="K12" t="s">
        <v>262</v>
      </c>
      <c r="L12" t="s">
        <v>263</v>
      </c>
      <c r="M12">
        <v>53.19</v>
      </c>
      <c r="N12" t="s">
        <v>20</v>
      </c>
      <c r="O12">
        <v>20120411</v>
      </c>
      <c r="P12" t="s">
        <v>264</v>
      </c>
    </row>
    <row r="13" spans="2:16" x14ac:dyDescent="0.3">
      <c r="B13">
        <v>2639</v>
      </c>
      <c r="C13">
        <v>2639</v>
      </c>
      <c r="D13" t="s">
        <v>260</v>
      </c>
      <c r="E13" t="s">
        <v>244</v>
      </c>
      <c r="F13" t="s">
        <v>265</v>
      </c>
      <c r="G13" t="s">
        <v>266</v>
      </c>
      <c r="H13" t="s">
        <v>30</v>
      </c>
      <c r="I13">
        <v>66</v>
      </c>
      <c r="J13">
        <v>19460129</v>
      </c>
      <c r="K13" t="s">
        <v>267</v>
      </c>
      <c r="L13" t="s">
        <v>268</v>
      </c>
      <c r="M13">
        <v>58.57</v>
      </c>
      <c r="N13" t="s">
        <v>20</v>
      </c>
      <c r="O13">
        <v>20120411</v>
      </c>
      <c r="P13" t="s">
        <v>269</v>
      </c>
    </row>
    <row r="14" spans="2:16" x14ac:dyDescent="0.3">
      <c r="B14">
        <v>4449</v>
      </c>
      <c r="C14">
        <v>4449</v>
      </c>
      <c r="D14" t="s">
        <v>260</v>
      </c>
      <c r="E14" t="s">
        <v>14</v>
      </c>
      <c r="F14" t="s">
        <v>270</v>
      </c>
      <c r="G14" t="s">
        <v>271</v>
      </c>
      <c r="H14" t="s">
        <v>30</v>
      </c>
      <c r="I14">
        <v>64</v>
      </c>
      <c r="J14">
        <v>19510920</v>
      </c>
      <c r="K14" t="s">
        <v>272</v>
      </c>
      <c r="L14" t="s">
        <v>273</v>
      </c>
      <c r="M14">
        <v>55.8</v>
      </c>
      <c r="N14" t="s">
        <v>20</v>
      </c>
      <c r="O14">
        <v>20160413</v>
      </c>
      <c r="P14" t="s">
        <v>274</v>
      </c>
    </row>
    <row r="15" spans="2:16" x14ac:dyDescent="0.3">
      <c r="B15">
        <v>4458</v>
      </c>
      <c r="C15">
        <v>4458</v>
      </c>
      <c r="D15" t="s">
        <v>260</v>
      </c>
      <c r="E15" t="s">
        <v>14</v>
      </c>
      <c r="F15" t="s">
        <v>275</v>
      </c>
      <c r="G15" t="s">
        <v>276</v>
      </c>
      <c r="H15" t="s">
        <v>30</v>
      </c>
      <c r="I15">
        <v>47</v>
      </c>
      <c r="J15">
        <v>19680619</v>
      </c>
      <c r="K15" t="s">
        <v>277</v>
      </c>
      <c r="L15" t="s">
        <v>278</v>
      </c>
      <c r="M15">
        <v>51.75</v>
      </c>
      <c r="N15" t="s">
        <v>20</v>
      </c>
      <c r="O15">
        <v>20160413</v>
      </c>
      <c r="P15" t="s">
        <v>279</v>
      </c>
    </row>
    <row r="16" spans="2:16" x14ac:dyDescent="0.3">
      <c r="B16">
        <v>4474</v>
      </c>
      <c r="C16">
        <v>4474</v>
      </c>
      <c r="D16" t="s">
        <v>280</v>
      </c>
      <c r="E16" t="s">
        <v>244</v>
      </c>
      <c r="F16" t="s">
        <v>281</v>
      </c>
      <c r="G16" t="s">
        <v>282</v>
      </c>
      <c r="H16" t="s">
        <v>30</v>
      </c>
      <c r="I16">
        <v>55</v>
      </c>
      <c r="J16">
        <v>19601210</v>
      </c>
      <c r="K16" t="s">
        <v>283</v>
      </c>
      <c r="L16" t="s">
        <v>284</v>
      </c>
      <c r="M16">
        <v>46.82</v>
      </c>
      <c r="N16" t="s">
        <v>20</v>
      </c>
      <c r="O16">
        <v>20160413</v>
      </c>
      <c r="P16" t="s">
        <v>285</v>
      </c>
    </row>
    <row r="17" spans="2:16" x14ac:dyDescent="0.3">
      <c r="B17">
        <v>4580</v>
      </c>
      <c r="C17">
        <v>4580</v>
      </c>
      <c r="D17" t="s">
        <v>260</v>
      </c>
      <c r="E17" t="s">
        <v>286</v>
      </c>
      <c r="F17" t="s">
        <v>287</v>
      </c>
      <c r="G17" t="s">
        <v>288</v>
      </c>
      <c r="H17" t="s">
        <v>17</v>
      </c>
      <c r="I17">
        <v>48</v>
      </c>
      <c r="J17">
        <v>19670815</v>
      </c>
      <c r="K17" t="s">
        <v>289</v>
      </c>
      <c r="L17" t="s">
        <v>290</v>
      </c>
      <c r="M17">
        <v>62</v>
      </c>
      <c r="N17" t="s">
        <v>20</v>
      </c>
      <c r="O17">
        <v>20160413</v>
      </c>
      <c r="P17" t="s">
        <v>291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36B3-8F83-45AF-B7CD-102F263981FC}">
  <dimension ref="B1:P8"/>
  <sheetViews>
    <sheetView workbookViewId="0">
      <selection activeCell="L10" sqref="L10"/>
    </sheetView>
  </sheetViews>
  <sheetFormatPr defaultRowHeight="16.5" x14ac:dyDescent="0.3"/>
  <cols>
    <col min="9" max="9" width="6.875" customWidth="1"/>
    <col min="12" max="12" width="31.625" customWidth="1"/>
    <col min="14" max="14" width="14.62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358</v>
      </c>
      <c r="C2">
        <v>358</v>
      </c>
      <c r="D2" t="s">
        <v>207</v>
      </c>
      <c r="E2" t="s">
        <v>180</v>
      </c>
      <c r="F2" t="s">
        <v>292</v>
      </c>
      <c r="G2" t="s">
        <v>293</v>
      </c>
      <c r="H2" t="s">
        <v>17</v>
      </c>
      <c r="I2">
        <v>44</v>
      </c>
      <c r="J2">
        <v>19630804</v>
      </c>
      <c r="K2" t="s">
        <v>294</v>
      </c>
      <c r="L2" t="s">
        <v>295</v>
      </c>
      <c r="M2">
        <v>46.34</v>
      </c>
      <c r="N2" t="s">
        <v>20</v>
      </c>
      <c r="O2">
        <v>20080409</v>
      </c>
      <c r="P2" t="s">
        <v>296</v>
      </c>
    </row>
    <row r="3" spans="2:16" x14ac:dyDescent="0.3">
      <c r="B3">
        <v>401</v>
      </c>
      <c r="C3">
        <v>401</v>
      </c>
      <c r="D3" t="s">
        <v>207</v>
      </c>
      <c r="E3" t="s">
        <v>64</v>
      </c>
      <c r="F3" t="s">
        <v>70</v>
      </c>
      <c r="G3" t="s">
        <v>297</v>
      </c>
      <c r="H3" t="s">
        <v>298</v>
      </c>
      <c r="I3">
        <v>55</v>
      </c>
      <c r="J3">
        <v>19530105</v>
      </c>
      <c r="K3" t="s">
        <v>299</v>
      </c>
      <c r="L3" t="s">
        <v>300</v>
      </c>
      <c r="M3">
        <v>38.5</v>
      </c>
      <c r="N3" t="s">
        <v>20</v>
      </c>
      <c r="O3">
        <v>20080409</v>
      </c>
      <c r="P3" t="s">
        <v>301</v>
      </c>
    </row>
    <row r="4" spans="2:16" x14ac:dyDescent="0.3">
      <c r="B4">
        <v>431</v>
      </c>
      <c r="C4">
        <v>431</v>
      </c>
      <c r="D4" t="s">
        <v>207</v>
      </c>
      <c r="E4" t="s">
        <v>45</v>
      </c>
      <c r="F4" t="s">
        <v>302</v>
      </c>
      <c r="G4" t="s">
        <v>303</v>
      </c>
      <c r="H4" t="s">
        <v>17</v>
      </c>
      <c r="I4">
        <v>42</v>
      </c>
      <c r="J4">
        <v>19650727</v>
      </c>
      <c r="K4" t="s">
        <v>304</v>
      </c>
      <c r="L4" t="s">
        <v>305</v>
      </c>
      <c r="M4">
        <v>53.78</v>
      </c>
      <c r="N4" t="s">
        <v>20</v>
      </c>
      <c r="O4">
        <v>20080409</v>
      </c>
      <c r="P4" t="s">
        <v>306</v>
      </c>
    </row>
    <row r="5" spans="2:16" x14ac:dyDescent="0.3">
      <c r="B5">
        <v>439</v>
      </c>
      <c r="C5">
        <v>439</v>
      </c>
      <c r="D5" t="s">
        <v>207</v>
      </c>
      <c r="E5" t="s">
        <v>45</v>
      </c>
      <c r="F5" t="s">
        <v>307</v>
      </c>
      <c r="G5" t="s">
        <v>308</v>
      </c>
      <c r="H5" t="s">
        <v>17</v>
      </c>
      <c r="I5">
        <v>49</v>
      </c>
      <c r="J5">
        <v>19581125</v>
      </c>
      <c r="K5" t="s">
        <v>309</v>
      </c>
      <c r="L5" t="s">
        <v>310</v>
      </c>
      <c r="M5">
        <v>48.22</v>
      </c>
      <c r="N5" t="s">
        <v>20</v>
      </c>
      <c r="O5">
        <v>20080409</v>
      </c>
      <c r="P5" t="s">
        <v>311</v>
      </c>
    </row>
    <row r="6" spans="2:16" x14ac:dyDescent="0.3">
      <c r="B6">
        <v>462</v>
      </c>
      <c r="C6">
        <v>462</v>
      </c>
      <c r="D6" t="s">
        <v>207</v>
      </c>
      <c r="E6" t="s">
        <v>45</v>
      </c>
      <c r="F6" t="s">
        <v>312</v>
      </c>
      <c r="G6" t="s">
        <v>313</v>
      </c>
      <c r="H6" t="s">
        <v>60</v>
      </c>
      <c r="I6">
        <v>38</v>
      </c>
      <c r="J6">
        <v>19691203</v>
      </c>
      <c r="K6" t="s">
        <v>314</v>
      </c>
      <c r="L6" t="s">
        <v>315</v>
      </c>
      <c r="M6">
        <v>45.95</v>
      </c>
      <c r="N6" t="s">
        <v>20</v>
      </c>
      <c r="O6">
        <v>20080409</v>
      </c>
      <c r="P6" t="s">
        <v>316</v>
      </c>
    </row>
    <row r="7" spans="2:16" x14ac:dyDescent="0.3">
      <c r="B7">
        <v>466</v>
      </c>
      <c r="C7">
        <v>466</v>
      </c>
      <c r="D7" t="s">
        <v>207</v>
      </c>
      <c r="E7" t="s">
        <v>45</v>
      </c>
      <c r="F7" t="s">
        <v>317</v>
      </c>
      <c r="G7" t="s">
        <v>318</v>
      </c>
      <c r="H7" t="s">
        <v>319</v>
      </c>
      <c r="I7">
        <v>49</v>
      </c>
      <c r="J7">
        <v>19580523</v>
      </c>
      <c r="K7" t="s">
        <v>320</v>
      </c>
      <c r="L7" t="s">
        <v>321</v>
      </c>
      <c r="M7">
        <v>47.15</v>
      </c>
      <c r="N7" t="s">
        <v>20</v>
      </c>
      <c r="O7">
        <v>20080409</v>
      </c>
      <c r="P7" t="s">
        <v>322</v>
      </c>
    </row>
    <row r="8" spans="2:16" x14ac:dyDescent="0.3">
      <c r="B8">
        <v>484</v>
      </c>
      <c r="C8">
        <v>484</v>
      </c>
      <c r="D8" t="s">
        <v>207</v>
      </c>
      <c r="E8" t="s">
        <v>64</v>
      </c>
      <c r="F8" t="s">
        <v>323</v>
      </c>
      <c r="G8" t="s">
        <v>324</v>
      </c>
      <c r="H8" t="s">
        <v>60</v>
      </c>
      <c r="I8">
        <v>64</v>
      </c>
      <c r="J8">
        <v>19430804</v>
      </c>
      <c r="K8" t="s">
        <v>61</v>
      </c>
      <c r="L8" t="s">
        <v>325</v>
      </c>
      <c r="M8">
        <v>33.14</v>
      </c>
      <c r="N8" t="s">
        <v>20</v>
      </c>
      <c r="O8">
        <v>20080409</v>
      </c>
      <c r="P8" t="s">
        <v>326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6C39-A3F3-4E03-983E-43539CB28FF6}">
  <dimension ref="B1:P40"/>
  <sheetViews>
    <sheetView topLeftCell="A9" workbookViewId="0">
      <selection activeCell="L16" sqref="L16"/>
    </sheetView>
  </sheetViews>
  <sheetFormatPr defaultRowHeight="16.5" x14ac:dyDescent="0.3"/>
  <cols>
    <col min="4" max="4" width="13" customWidth="1"/>
    <col min="5" max="5" width="12.625" customWidth="1"/>
    <col min="11" max="11" width="13" customWidth="1"/>
    <col min="12" max="12" width="37.75" customWidth="1"/>
  </cols>
  <sheetData>
    <row r="1" spans="2:16" x14ac:dyDescent="0.3">
      <c r="B1" s="2"/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 s="1">
        <v>20</v>
      </c>
      <c r="C2">
        <v>20</v>
      </c>
      <c r="D2" t="s">
        <v>13</v>
      </c>
      <c r="E2" t="s">
        <v>34</v>
      </c>
      <c r="F2" t="s">
        <v>40</v>
      </c>
      <c r="G2" t="s">
        <v>41</v>
      </c>
      <c r="H2" t="s">
        <v>30</v>
      </c>
      <c r="I2">
        <v>44</v>
      </c>
      <c r="J2">
        <v>19590712</v>
      </c>
      <c r="K2" t="s">
        <v>42</v>
      </c>
      <c r="L2" t="s">
        <v>43</v>
      </c>
      <c r="M2">
        <v>46.8</v>
      </c>
      <c r="N2" t="s">
        <v>20</v>
      </c>
      <c r="O2">
        <v>20040415</v>
      </c>
      <c r="P2" t="s">
        <v>44</v>
      </c>
    </row>
    <row r="3" spans="2:16" x14ac:dyDescent="0.3">
      <c r="B3">
        <v>50</v>
      </c>
      <c r="C3">
        <v>50</v>
      </c>
      <c r="D3" t="s">
        <v>13</v>
      </c>
      <c r="E3" t="s">
        <v>34</v>
      </c>
      <c r="F3" t="s">
        <v>35</v>
      </c>
      <c r="G3" t="s">
        <v>36</v>
      </c>
      <c r="H3" t="s">
        <v>17</v>
      </c>
      <c r="I3">
        <v>36</v>
      </c>
      <c r="J3">
        <v>19680410</v>
      </c>
      <c r="K3" t="s">
        <v>37</v>
      </c>
      <c r="L3" t="s">
        <v>38</v>
      </c>
      <c r="M3">
        <v>37.4</v>
      </c>
      <c r="N3" t="s">
        <v>20</v>
      </c>
      <c r="O3">
        <v>20040415</v>
      </c>
      <c r="P3" t="s">
        <v>39</v>
      </c>
    </row>
    <row r="4" spans="2:16" x14ac:dyDescent="0.3">
      <c r="B4">
        <v>51</v>
      </c>
      <c r="C4">
        <v>51</v>
      </c>
      <c r="D4" t="s">
        <v>13</v>
      </c>
      <c r="E4" t="s">
        <v>22</v>
      </c>
      <c r="F4" t="s">
        <v>23</v>
      </c>
      <c r="G4" t="s">
        <v>24</v>
      </c>
      <c r="H4" t="s">
        <v>17</v>
      </c>
      <c r="I4">
        <v>58</v>
      </c>
      <c r="J4">
        <v>19460128</v>
      </c>
      <c r="K4" t="s">
        <v>25</v>
      </c>
      <c r="L4" t="s">
        <v>26</v>
      </c>
      <c r="M4">
        <v>52.6</v>
      </c>
      <c r="N4" t="s">
        <v>20</v>
      </c>
      <c r="O4">
        <v>20040415</v>
      </c>
      <c r="P4" t="s">
        <v>27</v>
      </c>
    </row>
    <row r="5" spans="2:16" x14ac:dyDescent="0.3">
      <c r="B5">
        <v>137</v>
      </c>
      <c r="C5">
        <v>137</v>
      </c>
      <c r="D5" t="s">
        <v>13</v>
      </c>
      <c r="E5" t="s">
        <v>45</v>
      </c>
      <c r="F5" t="s">
        <v>46</v>
      </c>
      <c r="G5" t="s">
        <v>47</v>
      </c>
      <c r="H5" t="s">
        <v>17</v>
      </c>
      <c r="I5">
        <v>50</v>
      </c>
      <c r="J5">
        <v>19530910</v>
      </c>
      <c r="K5" t="s">
        <v>48</v>
      </c>
      <c r="L5" t="s">
        <v>49</v>
      </c>
      <c r="M5">
        <v>42.5</v>
      </c>
      <c r="N5" t="s">
        <v>20</v>
      </c>
      <c r="O5">
        <v>20040415</v>
      </c>
      <c r="P5" t="s">
        <v>50</v>
      </c>
    </row>
    <row r="6" spans="2:16" x14ac:dyDescent="0.3">
      <c r="B6">
        <v>138</v>
      </c>
      <c r="C6">
        <v>138</v>
      </c>
      <c r="D6" t="s">
        <v>13</v>
      </c>
      <c r="E6" t="s">
        <v>22</v>
      </c>
      <c r="F6" t="s">
        <v>28</v>
      </c>
      <c r="G6" t="s">
        <v>29</v>
      </c>
      <c r="H6" t="s">
        <v>30</v>
      </c>
      <c r="I6">
        <v>53</v>
      </c>
      <c r="J6">
        <v>19500703</v>
      </c>
      <c r="K6" t="s">
        <v>31</v>
      </c>
      <c r="L6" t="s">
        <v>32</v>
      </c>
      <c r="M6">
        <v>51.6</v>
      </c>
      <c r="N6" t="s">
        <v>20</v>
      </c>
      <c r="O6">
        <v>20040415</v>
      </c>
      <c r="P6" t="s">
        <v>33</v>
      </c>
    </row>
    <row r="7" spans="2:16" x14ac:dyDescent="0.3">
      <c r="B7">
        <v>234</v>
      </c>
      <c r="C7">
        <v>234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>
        <v>36</v>
      </c>
      <c r="J7">
        <v>19680110</v>
      </c>
      <c r="K7" t="s">
        <v>18</v>
      </c>
      <c r="L7" t="s">
        <v>19</v>
      </c>
      <c r="M7">
        <v>39.1</v>
      </c>
      <c r="N7" t="s">
        <v>20</v>
      </c>
      <c r="O7">
        <v>20040415</v>
      </c>
      <c r="P7" t="s">
        <v>21</v>
      </c>
    </row>
    <row r="8" spans="2:16" x14ac:dyDescent="0.3">
      <c r="B8">
        <v>2419</v>
      </c>
      <c r="C8">
        <v>2419</v>
      </c>
      <c r="D8" t="s">
        <v>51</v>
      </c>
      <c r="E8" t="s">
        <v>64</v>
      </c>
      <c r="F8" t="s">
        <v>65</v>
      </c>
      <c r="G8" t="s">
        <v>66</v>
      </c>
      <c r="H8" t="s">
        <v>30</v>
      </c>
      <c r="I8">
        <v>57</v>
      </c>
      <c r="J8">
        <v>19540518</v>
      </c>
      <c r="K8" t="s">
        <v>67</v>
      </c>
      <c r="L8" t="s">
        <v>68</v>
      </c>
      <c r="M8">
        <v>51.62</v>
      </c>
      <c r="N8" t="s">
        <v>20</v>
      </c>
      <c r="O8">
        <v>20120411</v>
      </c>
      <c r="P8" t="s">
        <v>69</v>
      </c>
    </row>
    <row r="9" spans="2:16" x14ac:dyDescent="0.3">
      <c r="B9">
        <v>2466</v>
      </c>
      <c r="C9">
        <v>2466</v>
      </c>
      <c r="D9" t="s">
        <v>51</v>
      </c>
      <c r="E9" t="s">
        <v>52</v>
      </c>
      <c r="F9" t="s">
        <v>53</v>
      </c>
      <c r="G9" t="s">
        <v>54</v>
      </c>
      <c r="H9" t="s">
        <v>17</v>
      </c>
      <c r="I9">
        <v>45</v>
      </c>
      <c r="J9">
        <v>19660523</v>
      </c>
      <c r="K9" t="s">
        <v>55</v>
      </c>
      <c r="L9" t="s">
        <v>56</v>
      </c>
      <c r="M9">
        <v>52.08</v>
      </c>
      <c r="N9" t="s">
        <v>20</v>
      </c>
      <c r="O9">
        <v>20120411</v>
      </c>
      <c r="P9" t="s">
        <v>57</v>
      </c>
    </row>
    <row r="10" spans="2:16" x14ac:dyDescent="0.3">
      <c r="B10">
        <v>2501</v>
      </c>
      <c r="C10">
        <v>2501</v>
      </c>
      <c r="D10" t="s">
        <v>51</v>
      </c>
      <c r="E10" t="s">
        <v>130</v>
      </c>
      <c r="F10" t="s">
        <v>131</v>
      </c>
      <c r="G10" t="s">
        <v>132</v>
      </c>
      <c r="H10" t="s">
        <v>17</v>
      </c>
      <c r="I10">
        <v>46</v>
      </c>
      <c r="J10">
        <v>19651015</v>
      </c>
      <c r="K10" t="s">
        <v>133</v>
      </c>
      <c r="L10" t="s">
        <v>134</v>
      </c>
      <c r="M10">
        <v>0</v>
      </c>
      <c r="N10" t="s">
        <v>135</v>
      </c>
      <c r="O10">
        <v>20120411</v>
      </c>
      <c r="P10" t="s">
        <v>136</v>
      </c>
    </row>
    <row r="11" spans="2:16" x14ac:dyDescent="0.3">
      <c r="B11">
        <v>2508</v>
      </c>
      <c r="C11">
        <v>2508</v>
      </c>
      <c r="D11" t="s">
        <v>51</v>
      </c>
      <c r="E11" t="s">
        <v>64</v>
      </c>
      <c r="F11" t="s">
        <v>76</v>
      </c>
      <c r="G11" t="s">
        <v>77</v>
      </c>
      <c r="H11" t="s">
        <v>17</v>
      </c>
      <c r="I11">
        <v>49</v>
      </c>
      <c r="J11">
        <v>19621129</v>
      </c>
      <c r="K11" t="s">
        <v>78</v>
      </c>
      <c r="L11" t="s">
        <v>79</v>
      </c>
      <c r="M11">
        <v>50.64</v>
      </c>
      <c r="N11" t="s">
        <v>20</v>
      </c>
      <c r="O11">
        <v>20120411</v>
      </c>
      <c r="P11" t="s">
        <v>80</v>
      </c>
    </row>
    <row r="12" spans="2:16" x14ac:dyDescent="0.3">
      <c r="B12">
        <v>2515</v>
      </c>
      <c r="C12">
        <v>2515</v>
      </c>
      <c r="D12" t="s">
        <v>51</v>
      </c>
      <c r="E12" t="s">
        <v>86</v>
      </c>
      <c r="F12" t="s">
        <v>87</v>
      </c>
      <c r="G12" t="s">
        <v>88</v>
      </c>
      <c r="H12" t="s">
        <v>17</v>
      </c>
      <c r="I12">
        <v>53</v>
      </c>
      <c r="J12">
        <v>19580702</v>
      </c>
      <c r="K12" t="s">
        <v>89</v>
      </c>
      <c r="L12" t="s">
        <v>90</v>
      </c>
      <c r="M12">
        <v>46.97</v>
      </c>
      <c r="N12" t="s">
        <v>20</v>
      </c>
      <c r="O12">
        <v>20120411</v>
      </c>
      <c r="P12" t="s">
        <v>91</v>
      </c>
    </row>
    <row r="13" spans="2:16" x14ac:dyDescent="0.3">
      <c r="B13">
        <v>2527</v>
      </c>
      <c r="C13">
        <v>2527</v>
      </c>
      <c r="D13" t="s">
        <v>51</v>
      </c>
      <c r="E13" t="s">
        <v>58</v>
      </c>
      <c r="F13" t="s">
        <v>28</v>
      </c>
      <c r="G13" t="s">
        <v>59</v>
      </c>
      <c r="H13" t="s">
        <v>60</v>
      </c>
      <c r="I13">
        <v>48</v>
      </c>
      <c r="J13">
        <v>19630427</v>
      </c>
      <c r="K13" t="s">
        <v>61</v>
      </c>
      <c r="L13" t="s">
        <v>62</v>
      </c>
      <c r="M13">
        <v>43.62</v>
      </c>
      <c r="N13" t="s">
        <v>20</v>
      </c>
      <c r="O13">
        <v>20120411</v>
      </c>
      <c r="P13" t="s">
        <v>63</v>
      </c>
    </row>
    <row r="14" spans="2:16" x14ac:dyDescent="0.3">
      <c r="B14">
        <v>2550</v>
      </c>
      <c r="C14">
        <v>2550</v>
      </c>
      <c r="D14" t="s">
        <v>51</v>
      </c>
      <c r="E14" t="s">
        <v>45</v>
      </c>
      <c r="F14" t="s">
        <v>114</v>
      </c>
      <c r="G14" t="s">
        <v>115</v>
      </c>
      <c r="H14" t="s">
        <v>116</v>
      </c>
      <c r="I14">
        <v>47</v>
      </c>
      <c r="J14">
        <v>19641111</v>
      </c>
      <c r="K14" t="s">
        <v>117</v>
      </c>
      <c r="L14" t="s">
        <v>118</v>
      </c>
      <c r="M14">
        <v>40.909999999999997</v>
      </c>
      <c r="N14" t="s">
        <v>20</v>
      </c>
      <c r="O14">
        <v>20120411</v>
      </c>
      <c r="P14" t="s">
        <v>119</v>
      </c>
    </row>
    <row r="15" spans="2:16" x14ac:dyDescent="0.3">
      <c r="B15">
        <v>2553</v>
      </c>
      <c r="C15">
        <v>2553</v>
      </c>
      <c r="D15" t="s">
        <v>51</v>
      </c>
      <c r="E15" t="s">
        <v>45</v>
      </c>
      <c r="F15" t="s">
        <v>109</v>
      </c>
      <c r="G15" t="s">
        <v>110</v>
      </c>
      <c r="H15" t="s">
        <v>17</v>
      </c>
      <c r="I15">
        <v>50</v>
      </c>
      <c r="J15">
        <v>19610429</v>
      </c>
      <c r="K15" t="s">
        <v>111</v>
      </c>
      <c r="L15" t="s">
        <v>112</v>
      </c>
      <c r="M15">
        <v>48.4</v>
      </c>
      <c r="N15" t="s">
        <v>20</v>
      </c>
      <c r="O15">
        <v>20120411</v>
      </c>
      <c r="P15" t="s">
        <v>113</v>
      </c>
    </row>
    <row r="16" spans="2:16" x14ac:dyDescent="0.3">
      <c r="B16">
        <v>2561</v>
      </c>
      <c r="C16">
        <v>2561</v>
      </c>
      <c r="D16" t="s">
        <v>51</v>
      </c>
      <c r="E16" t="s">
        <v>45</v>
      </c>
      <c r="F16" t="s">
        <v>120</v>
      </c>
      <c r="G16" t="s">
        <v>121</v>
      </c>
      <c r="H16" t="s">
        <v>17</v>
      </c>
      <c r="I16">
        <v>62</v>
      </c>
      <c r="J16">
        <v>19500110</v>
      </c>
      <c r="K16" t="s">
        <v>122</v>
      </c>
      <c r="L16" t="s">
        <v>123</v>
      </c>
      <c r="M16">
        <v>54.19</v>
      </c>
      <c r="N16" t="s">
        <v>20</v>
      </c>
      <c r="O16">
        <v>20120411</v>
      </c>
      <c r="P16" t="s">
        <v>124</v>
      </c>
    </row>
    <row r="17" spans="2:16" x14ac:dyDescent="0.3">
      <c r="B17">
        <v>2569</v>
      </c>
      <c r="C17">
        <v>2569</v>
      </c>
      <c r="D17" t="s">
        <v>51</v>
      </c>
      <c r="E17" t="s">
        <v>45</v>
      </c>
      <c r="F17" t="s">
        <v>125</v>
      </c>
      <c r="G17" t="s">
        <v>126</v>
      </c>
      <c r="H17" t="s">
        <v>17</v>
      </c>
      <c r="I17">
        <v>63</v>
      </c>
      <c r="J17">
        <v>19480905</v>
      </c>
      <c r="K17" t="s">
        <v>127</v>
      </c>
      <c r="L17" t="s">
        <v>128</v>
      </c>
      <c r="M17">
        <v>51.06</v>
      </c>
      <c r="N17" t="s">
        <v>20</v>
      </c>
      <c r="O17">
        <v>20120411</v>
      </c>
      <c r="P17" t="s">
        <v>129</v>
      </c>
    </row>
    <row r="18" spans="2:16" x14ac:dyDescent="0.3">
      <c r="B18">
        <v>2575</v>
      </c>
      <c r="C18">
        <v>2575</v>
      </c>
      <c r="D18" t="s">
        <v>51</v>
      </c>
      <c r="E18" t="s">
        <v>64</v>
      </c>
      <c r="F18" t="s">
        <v>81</v>
      </c>
      <c r="G18" t="s">
        <v>82</v>
      </c>
      <c r="H18" t="s">
        <v>17</v>
      </c>
      <c r="I18">
        <v>55</v>
      </c>
      <c r="J18">
        <v>19570109</v>
      </c>
      <c r="K18" t="s">
        <v>83</v>
      </c>
      <c r="L18" t="s">
        <v>84</v>
      </c>
      <c r="M18">
        <v>57.45</v>
      </c>
      <c r="N18" t="s">
        <v>20</v>
      </c>
      <c r="O18">
        <v>20120411</v>
      </c>
      <c r="P18" t="s">
        <v>85</v>
      </c>
    </row>
    <row r="19" spans="2:16" x14ac:dyDescent="0.3">
      <c r="B19">
        <v>2577</v>
      </c>
      <c r="C19">
        <v>2577</v>
      </c>
      <c r="D19" t="s">
        <v>51</v>
      </c>
      <c r="E19" t="s">
        <v>22</v>
      </c>
      <c r="F19" t="s">
        <v>97</v>
      </c>
      <c r="G19" t="s">
        <v>98</v>
      </c>
      <c r="H19" t="s">
        <v>99</v>
      </c>
      <c r="I19">
        <v>59</v>
      </c>
      <c r="J19">
        <v>19520505</v>
      </c>
      <c r="K19" t="s">
        <v>100</v>
      </c>
      <c r="L19" t="s">
        <v>101</v>
      </c>
      <c r="M19">
        <v>67.81</v>
      </c>
      <c r="N19" t="s">
        <v>20</v>
      </c>
      <c r="O19">
        <v>20120411</v>
      </c>
      <c r="P19" t="s">
        <v>102</v>
      </c>
    </row>
    <row r="20" spans="2:16" x14ac:dyDescent="0.3">
      <c r="B20">
        <v>2582</v>
      </c>
      <c r="C20">
        <v>2582</v>
      </c>
      <c r="D20" t="s">
        <v>51</v>
      </c>
      <c r="E20" t="s">
        <v>64</v>
      </c>
      <c r="F20" t="s">
        <v>70</v>
      </c>
      <c r="G20" t="s">
        <v>71</v>
      </c>
      <c r="H20" t="s">
        <v>72</v>
      </c>
      <c r="I20">
        <v>49</v>
      </c>
      <c r="J20">
        <v>19620518</v>
      </c>
      <c r="K20" t="s">
        <v>73</v>
      </c>
      <c r="L20" t="s">
        <v>74</v>
      </c>
      <c r="M20">
        <v>60.76</v>
      </c>
      <c r="N20" t="s">
        <v>20</v>
      </c>
      <c r="O20">
        <v>20120411</v>
      </c>
      <c r="P20" t="s">
        <v>75</v>
      </c>
    </row>
    <row r="21" spans="2:16" x14ac:dyDescent="0.3">
      <c r="B21">
        <v>2584</v>
      </c>
      <c r="C21">
        <v>2584</v>
      </c>
      <c r="D21" t="s">
        <v>51</v>
      </c>
      <c r="E21" t="s">
        <v>45</v>
      </c>
      <c r="F21" t="s">
        <v>103</v>
      </c>
      <c r="G21" t="s">
        <v>104</v>
      </c>
      <c r="H21" t="s">
        <v>105</v>
      </c>
      <c r="I21">
        <v>41</v>
      </c>
      <c r="J21">
        <v>19710219</v>
      </c>
      <c r="K21" t="s">
        <v>106</v>
      </c>
      <c r="L21" t="s">
        <v>107</v>
      </c>
      <c r="M21">
        <v>50.27</v>
      </c>
      <c r="N21" t="s">
        <v>20</v>
      </c>
      <c r="O21">
        <v>20120411</v>
      </c>
      <c r="P21" t="s">
        <v>108</v>
      </c>
    </row>
    <row r="22" spans="2:16" x14ac:dyDescent="0.3">
      <c r="B22">
        <v>2685</v>
      </c>
      <c r="C22">
        <v>2685</v>
      </c>
      <c r="D22" t="s">
        <v>51</v>
      </c>
      <c r="E22" t="s">
        <v>86</v>
      </c>
      <c r="F22" t="s">
        <v>92</v>
      </c>
      <c r="G22" t="s">
        <v>93</v>
      </c>
      <c r="H22" t="s">
        <v>30</v>
      </c>
      <c r="I22">
        <v>54</v>
      </c>
      <c r="J22">
        <v>19570430</v>
      </c>
      <c r="K22" t="s">
        <v>94</v>
      </c>
      <c r="L22" t="s">
        <v>95</v>
      </c>
      <c r="M22">
        <v>55.23</v>
      </c>
      <c r="N22" t="s">
        <v>20</v>
      </c>
      <c r="O22">
        <v>20120411</v>
      </c>
      <c r="P22" t="s">
        <v>96</v>
      </c>
    </row>
    <row r="23" spans="2:16" x14ac:dyDescent="0.3">
      <c r="B23">
        <v>4455</v>
      </c>
      <c r="C23">
        <v>4455</v>
      </c>
      <c r="D23" t="s">
        <v>137</v>
      </c>
      <c r="E23" t="s">
        <v>45</v>
      </c>
      <c r="F23" t="s">
        <v>165</v>
      </c>
      <c r="G23" t="s">
        <v>166</v>
      </c>
      <c r="H23" t="s">
        <v>17</v>
      </c>
      <c r="I23">
        <v>51</v>
      </c>
      <c r="J23">
        <v>19640806</v>
      </c>
      <c r="K23" t="s">
        <v>167</v>
      </c>
      <c r="L23" t="s">
        <v>168</v>
      </c>
      <c r="M23">
        <v>41.79</v>
      </c>
      <c r="N23" t="s">
        <v>20</v>
      </c>
      <c r="O23">
        <v>20160413</v>
      </c>
      <c r="P23" t="s">
        <v>169</v>
      </c>
    </row>
    <row r="24" spans="2:16" x14ac:dyDescent="0.3">
      <c r="B24">
        <v>4504</v>
      </c>
      <c r="C24">
        <v>4504</v>
      </c>
      <c r="D24" t="s">
        <v>137</v>
      </c>
      <c r="E24" t="s">
        <v>64</v>
      </c>
      <c r="F24" t="s">
        <v>160</v>
      </c>
      <c r="G24" t="s">
        <v>161</v>
      </c>
      <c r="H24" t="s">
        <v>17</v>
      </c>
      <c r="I24">
        <v>50</v>
      </c>
      <c r="J24">
        <v>19651118</v>
      </c>
      <c r="K24" t="s">
        <v>162</v>
      </c>
      <c r="L24" t="s">
        <v>163</v>
      </c>
      <c r="M24">
        <v>50.67</v>
      </c>
      <c r="N24" t="s">
        <v>20</v>
      </c>
      <c r="O24">
        <v>20160413</v>
      </c>
      <c r="P24" t="s">
        <v>164</v>
      </c>
    </row>
    <row r="25" spans="2:16" x14ac:dyDescent="0.3">
      <c r="B25">
        <v>4528</v>
      </c>
      <c r="C25">
        <v>4528</v>
      </c>
      <c r="D25" t="s">
        <v>137</v>
      </c>
      <c r="E25" t="s">
        <v>64</v>
      </c>
      <c r="F25" t="s">
        <v>148</v>
      </c>
      <c r="G25" t="s">
        <v>149</v>
      </c>
      <c r="H25" t="s">
        <v>30</v>
      </c>
      <c r="I25">
        <v>53</v>
      </c>
      <c r="J25">
        <v>19621107</v>
      </c>
      <c r="K25" t="s">
        <v>150</v>
      </c>
      <c r="L25" t="s">
        <v>151</v>
      </c>
      <c r="M25">
        <v>42.43</v>
      </c>
      <c r="N25" t="s">
        <v>20</v>
      </c>
      <c r="O25">
        <v>20160413</v>
      </c>
      <c r="P25" t="s">
        <v>152</v>
      </c>
    </row>
    <row r="26" spans="2:16" x14ac:dyDescent="0.3">
      <c r="B26">
        <v>4537</v>
      </c>
      <c r="C26">
        <v>4537</v>
      </c>
      <c r="D26" t="s">
        <v>137</v>
      </c>
      <c r="E26" t="s">
        <v>14</v>
      </c>
      <c r="F26" t="s">
        <v>138</v>
      </c>
      <c r="G26" t="s">
        <v>139</v>
      </c>
      <c r="H26" t="s">
        <v>17</v>
      </c>
      <c r="I26">
        <v>57</v>
      </c>
      <c r="J26">
        <v>19590213</v>
      </c>
      <c r="K26" t="s">
        <v>140</v>
      </c>
      <c r="L26" t="s">
        <v>141</v>
      </c>
      <c r="M26">
        <v>48.11</v>
      </c>
      <c r="N26" t="s">
        <v>20</v>
      </c>
      <c r="O26">
        <v>20160413</v>
      </c>
      <c r="P26" t="s">
        <v>142</v>
      </c>
    </row>
    <row r="27" spans="2:16" x14ac:dyDescent="0.3">
      <c r="B27">
        <v>4542</v>
      </c>
      <c r="C27">
        <v>4542</v>
      </c>
      <c r="D27" t="s">
        <v>137</v>
      </c>
      <c r="E27" t="s">
        <v>64</v>
      </c>
      <c r="F27" t="s">
        <v>81</v>
      </c>
      <c r="G27" t="s">
        <v>82</v>
      </c>
      <c r="H27" t="s">
        <v>30</v>
      </c>
      <c r="I27">
        <v>59</v>
      </c>
      <c r="J27">
        <v>19570109</v>
      </c>
      <c r="K27" t="s">
        <v>83</v>
      </c>
      <c r="L27" t="s">
        <v>159</v>
      </c>
      <c r="M27">
        <v>51.56</v>
      </c>
      <c r="N27" t="s">
        <v>20</v>
      </c>
      <c r="O27">
        <v>20160413</v>
      </c>
      <c r="P27" t="s">
        <v>85</v>
      </c>
    </row>
    <row r="28" spans="2:16" x14ac:dyDescent="0.3">
      <c r="B28">
        <v>4560</v>
      </c>
      <c r="C28">
        <v>4560</v>
      </c>
      <c r="D28" t="s">
        <v>137</v>
      </c>
      <c r="E28" t="s">
        <v>64</v>
      </c>
      <c r="F28" t="s">
        <v>70</v>
      </c>
      <c r="G28" t="s">
        <v>71</v>
      </c>
      <c r="H28" t="s">
        <v>30</v>
      </c>
      <c r="I28">
        <v>53</v>
      </c>
      <c r="J28">
        <v>19620518</v>
      </c>
      <c r="K28" t="s">
        <v>73</v>
      </c>
      <c r="L28" t="s">
        <v>74</v>
      </c>
      <c r="M28">
        <v>38.799999999999997</v>
      </c>
      <c r="N28" t="s">
        <v>20</v>
      </c>
      <c r="O28">
        <v>20160413</v>
      </c>
      <c r="P28" t="s">
        <v>75</v>
      </c>
    </row>
    <row r="29" spans="2:16" x14ac:dyDescent="0.3">
      <c r="B29">
        <v>4568</v>
      </c>
      <c r="C29">
        <v>4568</v>
      </c>
      <c r="D29" t="s">
        <v>137</v>
      </c>
      <c r="E29" t="s">
        <v>64</v>
      </c>
      <c r="F29" t="s">
        <v>153</v>
      </c>
      <c r="G29" t="s">
        <v>154</v>
      </c>
      <c r="H29" t="s">
        <v>155</v>
      </c>
      <c r="I29">
        <v>50</v>
      </c>
      <c r="J29">
        <v>19651022</v>
      </c>
      <c r="K29" t="s">
        <v>156</v>
      </c>
      <c r="L29" t="s">
        <v>157</v>
      </c>
      <c r="M29">
        <v>42.25</v>
      </c>
      <c r="N29" t="s">
        <v>20</v>
      </c>
      <c r="O29">
        <v>20160413</v>
      </c>
      <c r="P29" t="s">
        <v>158</v>
      </c>
    </row>
    <row r="30" spans="2:16" x14ac:dyDescent="0.3">
      <c r="B30">
        <v>4669</v>
      </c>
      <c r="C30">
        <v>4669</v>
      </c>
      <c r="D30" t="s">
        <v>137</v>
      </c>
      <c r="E30" t="s">
        <v>58</v>
      </c>
      <c r="F30" t="s">
        <v>143</v>
      </c>
      <c r="G30" t="s">
        <v>144</v>
      </c>
      <c r="H30" t="s">
        <v>17</v>
      </c>
      <c r="I30">
        <v>48</v>
      </c>
      <c r="J30">
        <v>19680221</v>
      </c>
      <c r="K30" t="s">
        <v>145</v>
      </c>
      <c r="L30" t="s">
        <v>146</v>
      </c>
      <c r="M30">
        <v>48.28</v>
      </c>
      <c r="N30" t="s">
        <v>20</v>
      </c>
      <c r="O30">
        <v>20160413</v>
      </c>
      <c r="P30" t="s">
        <v>147</v>
      </c>
    </row>
    <row r="31" spans="2:16" x14ac:dyDescent="0.3">
      <c r="B31">
        <v>4678</v>
      </c>
      <c r="C31">
        <v>4678</v>
      </c>
      <c r="D31" t="s">
        <v>137</v>
      </c>
      <c r="E31" t="s">
        <v>45</v>
      </c>
      <c r="F31" t="s">
        <v>170</v>
      </c>
      <c r="G31" t="s">
        <v>171</v>
      </c>
      <c r="H31" t="s">
        <v>17</v>
      </c>
      <c r="I31">
        <v>48</v>
      </c>
      <c r="J31">
        <v>19670728</v>
      </c>
      <c r="K31" t="s">
        <v>172</v>
      </c>
      <c r="L31" t="s">
        <v>173</v>
      </c>
      <c r="M31">
        <v>52.12</v>
      </c>
      <c r="N31" t="s">
        <v>20</v>
      </c>
      <c r="O31">
        <v>20160413</v>
      </c>
      <c r="P31" t="s">
        <v>174</v>
      </c>
    </row>
    <row r="32" spans="2:16" x14ac:dyDescent="0.3">
      <c r="B32">
        <v>4785</v>
      </c>
      <c r="C32">
        <v>4785</v>
      </c>
      <c r="D32" t="s">
        <v>137</v>
      </c>
      <c r="E32" t="s">
        <v>45</v>
      </c>
      <c r="F32" t="s">
        <v>175</v>
      </c>
      <c r="G32" t="s">
        <v>176</v>
      </c>
      <c r="H32" t="s">
        <v>17</v>
      </c>
      <c r="I32">
        <v>52</v>
      </c>
      <c r="J32">
        <v>19651015</v>
      </c>
      <c r="K32" t="s">
        <v>177</v>
      </c>
      <c r="L32" t="s">
        <v>178</v>
      </c>
      <c r="M32">
        <v>56.43</v>
      </c>
      <c r="N32" t="s">
        <v>20</v>
      </c>
      <c r="O32">
        <v>20180613</v>
      </c>
      <c r="P32" t="s">
        <v>179</v>
      </c>
    </row>
    <row r="33" spans="2:16" x14ac:dyDescent="0.3">
      <c r="B33">
        <v>4796</v>
      </c>
      <c r="C33">
        <v>4796</v>
      </c>
      <c r="D33" t="s">
        <v>137</v>
      </c>
      <c r="E33" t="s">
        <v>180</v>
      </c>
      <c r="F33" t="s">
        <v>181</v>
      </c>
      <c r="G33" t="s">
        <v>182</v>
      </c>
      <c r="H33" t="s">
        <v>183</v>
      </c>
      <c r="I33">
        <v>57</v>
      </c>
      <c r="J33">
        <v>19600618</v>
      </c>
      <c r="K33" t="s">
        <v>184</v>
      </c>
      <c r="L33" t="s">
        <v>185</v>
      </c>
      <c r="M33">
        <v>63.01</v>
      </c>
      <c r="N33" t="s">
        <v>20</v>
      </c>
      <c r="O33">
        <v>20180613</v>
      </c>
      <c r="P33" t="s">
        <v>186</v>
      </c>
    </row>
    <row r="34" spans="2:16" x14ac:dyDescent="0.3">
      <c r="B34">
        <v>6573</v>
      </c>
      <c r="C34">
        <v>6573</v>
      </c>
      <c r="D34" t="s">
        <v>137</v>
      </c>
      <c r="E34" t="s">
        <v>45</v>
      </c>
      <c r="F34" t="s">
        <v>165</v>
      </c>
      <c r="G34" t="s">
        <v>166</v>
      </c>
      <c r="H34" t="s">
        <v>30</v>
      </c>
      <c r="I34">
        <v>55</v>
      </c>
      <c r="J34">
        <v>19640806</v>
      </c>
      <c r="K34" t="s">
        <v>203</v>
      </c>
      <c r="L34" t="s">
        <v>204</v>
      </c>
      <c r="M34">
        <v>56.78</v>
      </c>
      <c r="N34" t="s">
        <v>20</v>
      </c>
      <c r="O34">
        <v>20200415</v>
      </c>
      <c r="P34" t="s">
        <v>169</v>
      </c>
    </row>
    <row r="35" spans="2:16" x14ac:dyDescent="0.3">
      <c r="B35">
        <v>6579</v>
      </c>
      <c r="C35">
        <v>6579</v>
      </c>
      <c r="D35" t="s">
        <v>137</v>
      </c>
      <c r="E35" t="s">
        <v>64</v>
      </c>
      <c r="F35" t="s">
        <v>160</v>
      </c>
      <c r="G35" t="s">
        <v>161</v>
      </c>
      <c r="H35" t="s">
        <v>30</v>
      </c>
      <c r="I35">
        <v>54</v>
      </c>
      <c r="J35">
        <v>19651118</v>
      </c>
      <c r="K35" t="s">
        <v>162</v>
      </c>
      <c r="L35" t="s">
        <v>197</v>
      </c>
      <c r="M35">
        <v>64.45</v>
      </c>
      <c r="N35" t="s">
        <v>20</v>
      </c>
      <c r="O35">
        <v>20200415</v>
      </c>
      <c r="P35" t="s">
        <v>164</v>
      </c>
    </row>
    <row r="36" spans="2:16" x14ac:dyDescent="0.3">
      <c r="B36">
        <v>6592</v>
      </c>
      <c r="C36">
        <v>6592</v>
      </c>
      <c r="D36" t="s">
        <v>137</v>
      </c>
      <c r="E36" t="s">
        <v>64</v>
      </c>
      <c r="F36" t="s">
        <v>192</v>
      </c>
      <c r="G36" t="s">
        <v>193</v>
      </c>
      <c r="H36" t="s">
        <v>17</v>
      </c>
      <c r="I36">
        <v>52</v>
      </c>
      <c r="J36">
        <v>19671118</v>
      </c>
      <c r="K36" t="s">
        <v>194</v>
      </c>
      <c r="L36" t="s">
        <v>195</v>
      </c>
      <c r="M36">
        <v>55.98</v>
      </c>
      <c r="N36" t="s">
        <v>20</v>
      </c>
      <c r="O36">
        <v>20200415</v>
      </c>
      <c r="P36" t="s">
        <v>196</v>
      </c>
    </row>
    <row r="37" spans="2:16" x14ac:dyDescent="0.3">
      <c r="B37">
        <v>6622</v>
      </c>
      <c r="C37">
        <v>6622</v>
      </c>
      <c r="D37" t="s">
        <v>137</v>
      </c>
      <c r="E37" t="s">
        <v>64</v>
      </c>
      <c r="F37" t="s">
        <v>187</v>
      </c>
      <c r="G37" t="s">
        <v>188</v>
      </c>
      <c r="H37" t="s">
        <v>30</v>
      </c>
      <c r="I37">
        <v>72</v>
      </c>
      <c r="J37">
        <v>19470504</v>
      </c>
      <c r="K37" t="s">
        <v>189</v>
      </c>
      <c r="L37" t="s">
        <v>190</v>
      </c>
      <c r="M37">
        <v>55.21</v>
      </c>
      <c r="N37" t="s">
        <v>20</v>
      </c>
      <c r="O37">
        <v>20200415</v>
      </c>
      <c r="P37" t="s">
        <v>191</v>
      </c>
    </row>
    <row r="38" spans="2:16" x14ac:dyDescent="0.3">
      <c r="B38">
        <v>6658</v>
      </c>
      <c r="C38">
        <v>6658</v>
      </c>
      <c r="D38" t="s">
        <v>137</v>
      </c>
      <c r="E38" t="s">
        <v>52</v>
      </c>
      <c r="F38" t="s">
        <v>198</v>
      </c>
      <c r="G38" t="s">
        <v>199</v>
      </c>
      <c r="H38" t="s">
        <v>17</v>
      </c>
      <c r="I38">
        <v>52</v>
      </c>
      <c r="J38">
        <v>19680115</v>
      </c>
      <c r="K38" t="s">
        <v>200</v>
      </c>
      <c r="L38" t="s">
        <v>201</v>
      </c>
      <c r="M38">
        <v>59.24</v>
      </c>
      <c r="N38" t="s">
        <v>20</v>
      </c>
      <c r="O38">
        <v>20200415</v>
      </c>
      <c r="P38" t="s">
        <v>202</v>
      </c>
    </row>
    <row r="39" spans="2:16" x14ac:dyDescent="0.3">
      <c r="B39">
        <v>6723</v>
      </c>
      <c r="C39">
        <v>6723</v>
      </c>
      <c r="D39" t="s">
        <v>137</v>
      </c>
      <c r="E39" t="s">
        <v>64</v>
      </c>
      <c r="F39" t="s">
        <v>70</v>
      </c>
      <c r="G39" t="s">
        <v>71</v>
      </c>
      <c r="H39" t="s">
        <v>30</v>
      </c>
      <c r="I39">
        <v>57</v>
      </c>
      <c r="J39">
        <v>19620518</v>
      </c>
      <c r="K39" t="s">
        <v>42</v>
      </c>
      <c r="L39" t="s">
        <v>74</v>
      </c>
      <c r="M39">
        <v>58.55</v>
      </c>
      <c r="N39" t="s">
        <v>20</v>
      </c>
      <c r="O39">
        <v>20200415</v>
      </c>
      <c r="P39" t="s">
        <v>75</v>
      </c>
    </row>
    <row r="40" spans="2:16" x14ac:dyDescent="0.3">
      <c r="B40">
        <v>6732</v>
      </c>
      <c r="C40">
        <v>6732</v>
      </c>
      <c r="D40" t="s">
        <v>137</v>
      </c>
      <c r="E40" t="s">
        <v>45</v>
      </c>
      <c r="F40" t="s">
        <v>170</v>
      </c>
      <c r="G40" t="s">
        <v>171</v>
      </c>
      <c r="H40" t="s">
        <v>205</v>
      </c>
      <c r="I40">
        <v>52</v>
      </c>
      <c r="J40">
        <v>19670728</v>
      </c>
      <c r="K40" t="s">
        <v>206</v>
      </c>
      <c r="L40" t="s">
        <v>201</v>
      </c>
      <c r="M40">
        <v>51.85</v>
      </c>
      <c r="N40" t="s">
        <v>20</v>
      </c>
      <c r="O40">
        <v>20200415</v>
      </c>
      <c r="P40" t="s">
        <v>174</v>
      </c>
    </row>
  </sheetData>
  <autoFilter ref="D1:P40" xr:uid="{585C6C39-A3F3-4E03-983E-43539CB28FF6}">
    <sortState xmlns:xlrd2="http://schemas.microsoft.com/office/spreadsheetml/2017/richdata2" ref="D2:P40">
      <sortCondition ref="O1:O40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8F98-A639-468D-A20D-96F2B3B7DE7E}">
  <dimension ref="A1:O10"/>
  <sheetViews>
    <sheetView workbookViewId="0">
      <selection activeCell="J1" sqref="J1:J1048576"/>
    </sheetView>
  </sheetViews>
  <sheetFormatPr defaultRowHeight="16.5" x14ac:dyDescent="0.3"/>
  <cols>
    <col min="5" max="5" width="13" customWidth="1"/>
    <col min="10" max="10" width="17.5" customWidth="1"/>
    <col min="11" max="11" width="27.7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164</v>
      </c>
      <c r="B2">
        <v>164</v>
      </c>
      <c r="C2" t="s">
        <v>327</v>
      </c>
      <c r="D2" t="s">
        <v>328</v>
      </c>
      <c r="E2" t="s">
        <v>329</v>
      </c>
      <c r="F2" t="s">
        <v>330</v>
      </c>
      <c r="G2" t="s">
        <v>30</v>
      </c>
      <c r="H2">
        <v>56</v>
      </c>
      <c r="I2">
        <v>19471107</v>
      </c>
      <c r="J2" t="s">
        <v>331</v>
      </c>
      <c r="K2" t="s">
        <v>332</v>
      </c>
      <c r="L2">
        <v>55.5</v>
      </c>
      <c r="M2" t="s">
        <v>20</v>
      </c>
      <c r="N2">
        <v>20040415</v>
      </c>
      <c r="O2" t="s">
        <v>333</v>
      </c>
    </row>
    <row r="3" spans="1:15" x14ac:dyDescent="0.3">
      <c r="A3">
        <v>2430</v>
      </c>
      <c r="B3">
        <v>2430</v>
      </c>
      <c r="C3" t="s">
        <v>51</v>
      </c>
      <c r="D3" t="s">
        <v>328</v>
      </c>
      <c r="E3" t="s">
        <v>334</v>
      </c>
      <c r="F3" t="s">
        <v>335</v>
      </c>
      <c r="G3" t="s">
        <v>30</v>
      </c>
      <c r="H3">
        <v>69</v>
      </c>
      <c r="I3">
        <v>19420605</v>
      </c>
      <c r="J3" t="s">
        <v>336</v>
      </c>
      <c r="K3" t="s">
        <v>337</v>
      </c>
      <c r="L3">
        <v>71.17</v>
      </c>
      <c r="M3" t="s">
        <v>20</v>
      </c>
      <c r="N3">
        <v>20120411</v>
      </c>
      <c r="O3" t="s">
        <v>338</v>
      </c>
    </row>
    <row r="4" spans="1:15" x14ac:dyDescent="0.3">
      <c r="A4">
        <v>2564</v>
      </c>
      <c r="B4">
        <v>2564</v>
      </c>
      <c r="C4" t="s">
        <v>51</v>
      </c>
      <c r="D4" t="s">
        <v>22</v>
      </c>
      <c r="E4" t="s">
        <v>339</v>
      </c>
      <c r="F4" t="s">
        <v>340</v>
      </c>
      <c r="G4" t="s">
        <v>30</v>
      </c>
      <c r="H4">
        <v>56</v>
      </c>
      <c r="I4">
        <v>19550630</v>
      </c>
      <c r="J4" t="s">
        <v>341</v>
      </c>
      <c r="K4" t="s">
        <v>342</v>
      </c>
      <c r="L4">
        <v>68.38</v>
      </c>
      <c r="M4" t="s">
        <v>20</v>
      </c>
      <c r="N4">
        <v>20120411</v>
      </c>
      <c r="O4" t="s">
        <v>343</v>
      </c>
    </row>
    <row r="5" spans="1:15" x14ac:dyDescent="0.3">
      <c r="A5">
        <v>4432</v>
      </c>
      <c r="B5">
        <v>4432</v>
      </c>
      <c r="C5" t="s">
        <v>137</v>
      </c>
      <c r="D5" t="s">
        <v>45</v>
      </c>
      <c r="E5" t="s">
        <v>46</v>
      </c>
      <c r="F5" t="s">
        <v>344</v>
      </c>
      <c r="G5" t="s">
        <v>17</v>
      </c>
      <c r="H5">
        <v>50</v>
      </c>
      <c r="I5">
        <v>19650906</v>
      </c>
      <c r="J5" t="s">
        <v>345</v>
      </c>
      <c r="K5" t="s">
        <v>346</v>
      </c>
      <c r="L5">
        <v>38.049999999999997</v>
      </c>
      <c r="M5" t="s">
        <v>20</v>
      </c>
      <c r="N5">
        <v>20160413</v>
      </c>
      <c r="O5" t="s">
        <v>347</v>
      </c>
    </row>
    <row r="6" spans="1:15" x14ac:dyDescent="0.3">
      <c r="A6">
        <v>4493</v>
      </c>
      <c r="B6">
        <v>4493</v>
      </c>
      <c r="C6" t="s">
        <v>348</v>
      </c>
      <c r="D6" t="s">
        <v>22</v>
      </c>
      <c r="E6" t="s">
        <v>349</v>
      </c>
      <c r="F6" t="s">
        <v>350</v>
      </c>
      <c r="G6" t="s">
        <v>30</v>
      </c>
      <c r="H6">
        <v>66</v>
      </c>
      <c r="I6">
        <v>19490723</v>
      </c>
      <c r="J6" t="s">
        <v>351</v>
      </c>
      <c r="K6" t="s">
        <v>352</v>
      </c>
      <c r="L6">
        <v>54.7</v>
      </c>
      <c r="M6" t="s">
        <v>20</v>
      </c>
      <c r="N6">
        <v>20160413</v>
      </c>
      <c r="O6" t="s">
        <v>353</v>
      </c>
    </row>
    <row r="7" spans="1:15" x14ac:dyDescent="0.3">
      <c r="A7">
        <v>4497</v>
      </c>
      <c r="B7">
        <v>4497</v>
      </c>
      <c r="C7" t="s">
        <v>348</v>
      </c>
      <c r="D7" t="s">
        <v>22</v>
      </c>
      <c r="E7" t="s">
        <v>265</v>
      </c>
      <c r="F7" t="s">
        <v>354</v>
      </c>
      <c r="G7" t="s">
        <v>355</v>
      </c>
      <c r="H7">
        <v>56</v>
      </c>
      <c r="I7">
        <v>19590728</v>
      </c>
      <c r="J7" t="s">
        <v>356</v>
      </c>
      <c r="K7" t="s">
        <v>357</v>
      </c>
      <c r="L7">
        <v>55.29</v>
      </c>
      <c r="M7" t="s">
        <v>20</v>
      </c>
      <c r="N7">
        <v>20160413</v>
      </c>
      <c r="O7" t="s">
        <v>358</v>
      </c>
    </row>
    <row r="8" spans="1:15" x14ac:dyDescent="0.3">
      <c r="A8">
        <v>4498</v>
      </c>
      <c r="B8">
        <v>4498</v>
      </c>
      <c r="C8" t="s">
        <v>348</v>
      </c>
      <c r="D8" t="s">
        <v>22</v>
      </c>
      <c r="E8" t="s">
        <v>339</v>
      </c>
      <c r="F8" t="s">
        <v>340</v>
      </c>
      <c r="G8" t="s">
        <v>359</v>
      </c>
      <c r="H8">
        <v>60</v>
      </c>
      <c r="I8">
        <v>19550630</v>
      </c>
      <c r="J8" t="s">
        <v>341</v>
      </c>
      <c r="K8" t="s">
        <v>342</v>
      </c>
      <c r="L8">
        <v>53.03</v>
      </c>
      <c r="M8" t="s">
        <v>20</v>
      </c>
      <c r="N8">
        <v>20160413</v>
      </c>
      <c r="O8" t="s">
        <v>343</v>
      </c>
    </row>
    <row r="9" spans="1:15" x14ac:dyDescent="0.3">
      <c r="A9">
        <v>4548</v>
      </c>
      <c r="B9">
        <v>4548</v>
      </c>
      <c r="C9" t="s">
        <v>137</v>
      </c>
      <c r="D9" t="s">
        <v>64</v>
      </c>
      <c r="E9" t="s">
        <v>360</v>
      </c>
      <c r="F9" t="s">
        <v>361</v>
      </c>
      <c r="G9" t="s">
        <v>362</v>
      </c>
      <c r="H9">
        <v>52</v>
      </c>
      <c r="I9">
        <v>19630906</v>
      </c>
      <c r="J9" t="s">
        <v>363</v>
      </c>
      <c r="K9" t="s">
        <v>364</v>
      </c>
      <c r="L9">
        <v>38.630000000000003</v>
      </c>
      <c r="M9" t="s">
        <v>20</v>
      </c>
      <c r="N9">
        <v>20160413</v>
      </c>
      <c r="O9" t="s">
        <v>365</v>
      </c>
    </row>
    <row r="10" spans="1:15" x14ac:dyDescent="0.3">
      <c r="A10">
        <v>4611</v>
      </c>
      <c r="B10">
        <v>4611</v>
      </c>
      <c r="C10" t="s">
        <v>348</v>
      </c>
      <c r="D10" t="s">
        <v>328</v>
      </c>
      <c r="E10" t="s">
        <v>334</v>
      </c>
      <c r="F10" t="s">
        <v>335</v>
      </c>
      <c r="G10" t="s">
        <v>30</v>
      </c>
      <c r="H10">
        <v>73</v>
      </c>
      <c r="I10">
        <v>19420605</v>
      </c>
      <c r="J10" t="s">
        <v>366</v>
      </c>
      <c r="K10" t="s">
        <v>367</v>
      </c>
      <c r="L10">
        <v>56.38</v>
      </c>
      <c r="M10" t="s">
        <v>20</v>
      </c>
      <c r="N10">
        <v>20160413</v>
      </c>
      <c r="O10" t="s">
        <v>338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3FB-F302-4558-AD8E-27E76390ADEB}">
  <dimension ref="A1:O60"/>
  <sheetViews>
    <sheetView topLeftCell="A41" workbookViewId="0">
      <selection activeCell="L10" sqref="L10"/>
    </sheetView>
  </sheetViews>
  <sheetFormatPr defaultRowHeight="16.5" x14ac:dyDescent="0.3"/>
  <cols>
    <col min="11" max="11" width="25.375" customWidth="1"/>
  </cols>
  <sheetData>
    <row r="1" spans="1:15" x14ac:dyDescent="0.3">
      <c r="B1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53</v>
      </c>
      <c r="B2">
        <v>53</v>
      </c>
      <c r="C2" t="s">
        <v>13</v>
      </c>
      <c r="D2" t="s">
        <v>22</v>
      </c>
      <c r="E2" t="s">
        <v>368</v>
      </c>
      <c r="F2" t="s">
        <v>369</v>
      </c>
      <c r="G2" t="s">
        <v>370</v>
      </c>
      <c r="H2">
        <v>39</v>
      </c>
      <c r="I2">
        <v>19641203</v>
      </c>
      <c r="J2" t="s">
        <v>371</v>
      </c>
      <c r="K2" t="s">
        <v>372</v>
      </c>
      <c r="L2">
        <v>59.8</v>
      </c>
      <c r="M2" t="s">
        <v>20</v>
      </c>
      <c r="N2">
        <v>20040415</v>
      </c>
      <c r="O2" t="s">
        <v>373</v>
      </c>
    </row>
    <row r="3" spans="1:15" x14ac:dyDescent="0.3">
      <c r="A3">
        <v>55</v>
      </c>
      <c r="B3">
        <v>55</v>
      </c>
      <c r="C3" t="s">
        <v>13</v>
      </c>
      <c r="D3" t="s">
        <v>22</v>
      </c>
      <c r="E3" t="s">
        <v>374</v>
      </c>
      <c r="F3" t="s">
        <v>340</v>
      </c>
      <c r="G3" t="s">
        <v>375</v>
      </c>
      <c r="H3">
        <v>48</v>
      </c>
      <c r="I3">
        <v>19550630</v>
      </c>
      <c r="J3" t="s">
        <v>341</v>
      </c>
      <c r="K3" t="s">
        <v>376</v>
      </c>
      <c r="L3">
        <v>58</v>
      </c>
      <c r="M3" t="s">
        <v>20</v>
      </c>
      <c r="N3">
        <v>20040415</v>
      </c>
      <c r="O3" t="s">
        <v>343</v>
      </c>
    </row>
    <row r="4" spans="1:15" x14ac:dyDescent="0.3">
      <c r="A4">
        <v>95</v>
      </c>
      <c r="B4">
        <v>95</v>
      </c>
      <c r="C4" t="s">
        <v>13</v>
      </c>
      <c r="D4" t="s">
        <v>64</v>
      </c>
      <c r="E4" t="s">
        <v>377</v>
      </c>
      <c r="F4" t="s">
        <v>378</v>
      </c>
      <c r="G4" t="s">
        <v>379</v>
      </c>
      <c r="H4">
        <v>40</v>
      </c>
      <c r="I4">
        <v>19630810</v>
      </c>
      <c r="J4" t="s">
        <v>380</v>
      </c>
      <c r="K4" t="s">
        <v>381</v>
      </c>
      <c r="L4">
        <v>50.6</v>
      </c>
      <c r="M4" t="s">
        <v>20</v>
      </c>
      <c r="N4">
        <v>20040415</v>
      </c>
      <c r="O4" t="s">
        <v>382</v>
      </c>
    </row>
    <row r="5" spans="1:15" x14ac:dyDescent="0.3">
      <c r="A5">
        <v>99</v>
      </c>
      <c r="B5">
        <v>99</v>
      </c>
      <c r="C5" t="s">
        <v>13</v>
      </c>
      <c r="D5" t="s">
        <v>64</v>
      </c>
      <c r="E5" t="s">
        <v>383</v>
      </c>
      <c r="F5" t="s">
        <v>384</v>
      </c>
      <c r="G5" t="s">
        <v>17</v>
      </c>
      <c r="H5">
        <v>41</v>
      </c>
      <c r="I5">
        <v>19630327</v>
      </c>
      <c r="J5" t="s">
        <v>385</v>
      </c>
      <c r="K5" t="s">
        <v>386</v>
      </c>
      <c r="L5">
        <v>43.9</v>
      </c>
      <c r="M5" t="s">
        <v>20</v>
      </c>
      <c r="N5">
        <v>20040415</v>
      </c>
      <c r="O5" t="s">
        <v>387</v>
      </c>
    </row>
    <row r="6" spans="1:15" x14ac:dyDescent="0.3">
      <c r="A6">
        <v>123</v>
      </c>
      <c r="B6">
        <v>123</v>
      </c>
      <c r="C6" t="s">
        <v>13</v>
      </c>
      <c r="D6" t="s">
        <v>286</v>
      </c>
      <c r="E6" t="s">
        <v>388</v>
      </c>
      <c r="F6" t="s">
        <v>389</v>
      </c>
      <c r="G6" t="s">
        <v>17</v>
      </c>
      <c r="H6">
        <v>39</v>
      </c>
      <c r="I6">
        <v>19650228</v>
      </c>
      <c r="J6" t="s">
        <v>61</v>
      </c>
      <c r="K6" t="s">
        <v>390</v>
      </c>
      <c r="L6">
        <v>46.7</v>
      </c>
      <c r="M6" t="s">
        <v>20</v>
      </c>
      <c r="N6">
        <v>20040415</v>
      </c>
      <c r="O6" t="s">
        <v>391</v>
      </c>
    </row>
    <row r="7" spans="1:15" x14ac:dyDescent="0.3">
      <c r="A7">
        <v>233</v>
      </c>
      <c r="B7">
        <v>233</v>
      </c>
      <c r="C7" t="s">
        <v>13</v>
      </c>
      <c r="D7" t="s">
        <v>45</v>
      </c>
      <c r="E7" t="s">
        <v>392</v>
      </c>
      <c r="F7" t="s">
        <v>393</v>
      </c>
      <c r="G7" t="s">
        <v>17</v>
      </c>
      <c r="H7">
        <v>50</v>
      </c>
      <c r="I7">
        <v>19530917</v>
      </c>
      <c r="J7" t="s">
        <v>394</v>
      </c>
      <c r="K7" t="s">
        <v>395</v>
      </c>
      <c r="L7">
        <v>54</v>
      </c>
      <c r="M7" t="s">
        <v>20</v>
      </c>
      <c r="N7">
        <v>20040415</v>
      </c>
      <c r="O7" t="s">
        <v>396</v>
      </c>
    </row>
    <row r="8" spans="1:15" x14ac:dyDescent="0.3">
      <c r="A8">
        <v>239</v>
      </c>
      <c r="B8">
        <v>239</v>
      </c>
      <c r="C8" t="s">
        <v>13</v>
      </c>
      <c r="D8" t="s">
        <v>45</v>
      </c>
      <c r="E8" t="s">
        <v>397</v>
      </c>
      <c r="F8" t="s">
        <v>398</v>
      </c>
      <c r="G8" t="s">
        <v>17</v>
      </c>
      <c r="H8">
        <v>45</v>
      </c>
      <c r="I8">
        <v>19580611</v>
      </c>
      <c r="J8" t="s">
        <v>399</v>
      </c>
      <c r="K8" t="s">
        <v>400</v>
      </c>
      <c r="L8">
        <v>46.8</v>
      </c>
      <c r="M8" t="s">
        <v>20</v>
      </c>
      <c r="N8">
        <v>20040415</v>
      </c>
      <c r="O8" t="s">
        <v>401</v>
      </c>
    </row>
    <row r="9" spans="1:15" x14ac:dyDescent="0.3">
      <c r="A9">
        <v>245</v>
      </c>
      <c r="B9">
        <v>245</v>
      </c>
      <c r="C9" t="s">
        <v>207</v>
      </c>
      <c r="D9" t="s">
        <v>130</v>
      </c>
      <c r="E9" t="s">
        <v>131</v>
      </c>
      <c r="F9" t="s">
        <v>402</v>
      </c>
      <c r="G9" t="s">
        <v>403</v>
      </c>
      <c r="H9">
        <v>56</v>
      </c>
      <c r="I9">
        <v>19480404</v>
      </c>
      <c r="J9" t="s">
        <v>404</v>
      </c>
      <c r="K9" t="s">
        <v>405</v>
      </c>
      <c r="L9">
        <v>0</v>
      </c>
      <c r="M9" t="s">
        <v>135</v>
      </c>
      <c r="N9">
        <v>20040415</v>
      </c>
      <c r="O9" t="s">
        <v>406</v>
      </c>
    </row>
    <row r="10" spans="1:15" x14ac:dyDescent="0.3">
      <c r="A10">
        <v>279</v>
      </c>
      <c r="B10">
        <v>279</v>
      </c>
      <c r="C10" t="s">
        <v>13</v>
      </c>
      <c r="D10" t="s">
        <v>130</v>
      </c>
      <c r="E10" t="s">
        <v>131</v>
      </c>
      <c r="F10" t="s">
        <v>77</v>
      </c>
      <c r="G10" t="s">
        <v>17</v>
      </c>
      <c r="H10">
        <v>41</v>
      </c>
      <c r="I10">
        <v>19621129</v>
      </c>
      <c r="J10" t="s">
        <v>407</v>
      </c>
      <c r="K10" t="s">
        <v>408</v>
      </c>
      <c r="L10">
        <v>0</v>
      </c>
      <c r="M10" t="s">
        <v>135</v>
      </c>
      <c r="N10">
        <v>20040415</v>
      </c>
      <c r="O10" t="s">
        <v>80</v>
      </c>
    </row>
    <row r="11" spans="1:15" x14ac:dyDescent="0.3">
      <c r="A11">
        <v>357</v>
      </c>
      <c r="B11">
        <v>357</v>
      </c>
      <c r="C11" t="s">
        <v>409</v>
      </c>
      <c r="D11" t="s">
        <v>180</v>
      </c>
      <c r="E11" t="s">
        <v>181</v>
      </c>
      <c r="F11" t="s">
        <v>410</v>
      </c>
      <c r="G11" t="s">
        <v>30</v>
      </c>
      <c r="H11">
        <v>55</v>
      </c>
      <c r="I11">
        <v>19521230</v>
      </c>
      <c r="J11" t="s">
        <v>341</v>
      </c>
      <c r="K11" t="s">
        <v>411</v>
      </c>
      <c r="L11">
        <v>47.76</v>
      </c>
      <c r="M11" t="s">
        <v>20</v>
      </c>
      <c r="N11">
        <v>20080409</v>
      </c>
      <c r="O11" t="s">
        <v>412</v>
      </c>
    </row>
    <row r="12" spans="1:15" x14ac:dyDescent="0.3">
      <c r="A12">
        <v>410</v>
      </c>
      <c r="B12">
        <v>410</v>
      </c>
      <c r="C12" t="s">
        <v>280</v>
      </c>
      <c r="D12" t="s">
        <v>86</v>
      </c>
      <c r="E12" t="s">
        <v>413</v>
      </c>
      <c r="F12" t="s">
        <v>414</v>
      </c>
      <c r="G12" t="s">
        <v>30</v>
      </c>
      <c r="H12">
        <v>66</v>
      </c>
      <c r="I12">
        <v>19411217</v>
      </c>
      <c r="J12" t="s">
        <v>127</v>
      </c>
      <c r="K12" t="s">
        <v>415</v>
      </c>
      <c r="L12">
        <v>33.94</v>
      </c>
      <c r="M12" t="s">
        <v>20</v>
      </c>
      <c r="N12">
        <v>20080409</v>
      </c>
      <c r="O12" t="s">
        <v>416</v>
      </c>
    </row>
    <row r="13" spans="1:15" x14ac:dyDescent="0.3">
      <c r="A13">
        <v>411</v>
      </c>
      <c r="B13">
        <v>411</v>
      </c>
      <c r="C13" t="s">
        <v>409</v>
      </c>
      <c r="D13" t="s">
        <v>22</v>
      </c>
      <c r="E13" t="s">
        <v>417</v>
      </c>
      <c r="F13" t="s">
        <v>350</v>
      </c>
      <c r="G13" t="s">
        <v>60</v>
      </c>
      <c r="H13">
        <v>58</v>
      </c>
      <c r="I13">
        <v>19490723</v>
      </c>
      <c r="J13" t="s">
        <v>418</v>
      </c>
      <c r="K13" t="s">
        <v>419</v>
      </c>
      <c r="L13">
        <v>88.74</v>
      </c>
      <c r="M13" t="s">
        <v>20</v>
      </c>
      <c r="N13">
        <v>20080409</v>
      </c>
      <c r="O13" t="s">
        <v>353</v>
      </c>
    </row>
    <row r="14" spans="1:15" x14ac:dyDescent="0.3">
      <c r="A14">
        <v>417</v>
      </c>
      <c r="B14">
        <v>417</v>
      </c>
      <c r="C14" t="s">
        <v>409</v>
      </c>
      <c r="D14" t="s">
        <v>22</v>
      </c>
      <c r="E14" t="s">
        <v>339</v>
      </c>
      <c r="F14" t="s">
        <v>340</v>
      </c>
      <c r="G14" t="s">
        <v>30</v>
      </c>
      <c r="H14">
        <v>52</v>
      </c>
      <c r="I14">
        <v>19550630</v>
      </c>
      <c r="J14" t="s">
        <v>189</v>
      </c>
      <c r="K14" t="s">
        <v>420</v>
      </c>
      <c r="L14">
        <v>50.39</v>
      </c>
      <c r="M14" t="s">
        <v>20</v>
      </c>
      <c r="N14">
        <v>20080409</v>
      </c>
      <c r="O14" t="s">
        <v>343</v>
      </c>
    </row>
    <row r="15" spans="1:15" x14ac:dyDescent="0.3">
      <c r="A15">
        <v>511</v>
      </c>
      <c r="B15">
        <v>511</v>
      </c>
      <c r="C15" t="s">
        <v>409</v>
      </c>
      <c r="D15" t="s">
        <v>286</v>
      </c>
      <c r="E15" t="s">
        <v>421</v>
      </c>
      <c r="F15" t="s">
        <v>389</v>
      </c>
      <c r="G15" t="s">
        <v>30</v>
      </c>
      <c r="H15">
        <v>43</v>
      </c>
      <c r="I15">
        <v>19650228</v>
      </c>
      <c r="J15" t="s">
        <v>61</v>
      </c>
      <c r="K15" t="s">
        <v>422</v>
      </c>
      <c r="L15">
        <v>54.57</v>
      </c>
      <c r="M15" t="s">
        <v>20</v>
      </c>
      <c r="N15">
        <v>20080409</v>
      </c>
      <c r="O15" t="s">
        <v>391</v>
      </c>
    </row>
    <row r="16" spans="1:15" x14ac:dyDescent="0.3">
      <c r="A16">
        <v>587</v>
      </c>
      <c r="B16">
        <v>587</v>
      </c>
      <c r="C16" t="s">
        <v>409</v>
      </c>
      <c r="D16" t="s">
        <v>130</v>
      </c>
      <c r="E16" t="s">
        <v>131</v>
      </c>
      <c r="F16" t="s">
        <v>423</v>
      </c>
      <c r="G16" t="s">
        <v>17</v>
      </c>
      <c r="H16">
        <v>47</v>
      </c>
      <c r="I16">
        <v>19601201</v>
      </c>
      <c r="J16" t="s">
        <v>424</v>
      </c>
      <c r="K16" t="s">
        <v>425</v>
      </c>
      <c r="L16">
        <v>0</v>
      </c>
      <c r="M16" t="s">
        <v>135</v>
      </c>
      <c r="N16">
        <v>20080409</v>
      </c>
      <c r="O16" t="s">
        <v>426</v>
      </c>
    </row>
    <row r="17" spans="1:15" x14ac:dyDescent="0.3">
      <c r="A17">
        <v>596</v>
      </c>
      <c r="B17">
        <v>596</v>
      </c>
      <c r="C17" t="s">
        <v>207</v>
      </c>
      <c r="D17" t="s">
        <v>130</v>
      </c>
      <c r="E17" t="s">
        <v>131</v>
      </c>
      <c r="F17" t="s">
        <v>427</v>
      </c>
      <c r="G17" t="s">
        <v>428</v>
      </c>
      <c r="H17">
        <v>48</v>
      </c>
      <c r="I17">
        <v>19600125</v>
      </c>
      <c r="J17" t="s">
        <v>429</v>
      </c>
      <c r="K17" t="s">
        <v>430</v>
      </c>
      <c r="L17">
        <v>0</v>
      </c>
      <c r="M17" t="s">
        <v>135</v>
      </c>
      <c r="N17">
        <v>20080409</v>
      </c>
      <c r="O17" t="s">
        <v>431</v>
      </c>
    </row>
    <row r="18" spans="1:15" x14ac:dyDescent="0.3">
      <c r="A18">
        <v>2446</v>
      </c>
      <c r="B18">
        <v>2446</v>
      </c>
      <c r="C18" t="s">
        <v>260</v>
      </c>
      <c r="D18" t="s">
        <v>432</v>
      </c>
      <c r="E18" t="s">
        <v>433</v>
      </c>
      <c r="F18" t="s">
        <v>434</v>
      </c>
      <c r="G18" t="s">
        <v>435</v>
      </c>
      <c r="H18">
        <v>51</v>
      </c>
      <c r="I18">
        <v>19610411</v>
      </c>
      <c r="J18" t="s">
        <v>436</v>
      </c>
      <c r="K18" t="s">
        <v>437</v>
      </c>
      <c r="L18">
        <v>61.23</v>
      </c>
      <c r="M18" t="s">
        <v>20</v>
      </c>
      <c r="N18">
        <v>20120411</v>
      </c>
      <c r="O18" t="s">
        <v>438</v>
      </c>
    </row>
    <row r="19" spans="1:15" x14ac:dyDescent="0.3">
      <c r="A19">
        <v>2508</v>
      </c>
      <c r="B19">
        <v>2508</v>
      </c>
      <c r="C19" t="s">
        <v>51</v>
      </c>
      <c r="D19" t="s">
        <v>64</v>
      </c>
      <c r="E19" t="s">
        <v>70</v>
      </c>
      <c r="F19" t="s">
        <v>71</v>
      </c>
      <c r="G19" t="s">
        <v>72</v>
      </c>
      <c r="H19">
        <v>49</v>
      </c>
      <c r="I19">
        <v>19620518</v>
      </c>
      <c r="J19" t="s">
        <v>73</v>
      </c>
      <c r="K19" t="s">
        <v>74</v>
      </c>
      <c r="L19">
        <v>60.76</v>
      </c>
      <c r="M19" t="s">
        <v>20</v>
      </c>
      <c r="N19">
        <v>20120411</v>
      </c>
      <c r="O19" t="s">
        <v>75</v>
      </c>
    </row>
    <row r="20" spans="1:15" x14ac:dyDescent="0.3">
      <c r="A20">
        <v>2569</v>
      </c>
      <c r="B20">
        <v>2569</v>
      </c>
      <c r="C20" t="s">
        <v>51</v>
      </c>
      <c r="D20" t="s">
        <v>45</v>
      </c>
      <c r="E20" t="s">
        <v>103</v>
      </c>
      <c r="F20" t="s">
        <v>104</v>
      </c>
      <c r="G20" t="s">
        <v>105</v>
      </c>
      <c r="H20">
        <v>41</v>
      </c>
      <c r="I20">
        <v>19710219</v>
      </c>
      <c r="J20" t="s">
        <v>106</v>
      </c>
      <c r="K20" t="s">
        <v>107</v>
      </c>
      <c r="L20">
        <v>50.27</v>
      </c>
      <c r="M20" t="s">
        <v>20</v>
      </c>
      <c r="N20">
        <v>20120411</v>
      </c>
      <c r="O20" t="s">
        <v>108</v>
      </c>
    </row>
    <row r="21" spans="1:15" x14ac:dyDescent="0.3">
      <c r="A21">
        <v>2577</v>
      </c>
      <c r="B21">
        <v>2577</v>
      </c>
      <c r="C21" t="s">
        <v>51</v>
      </c>
      <c r="D21" t="s">
        <v>45</v>
      </c>
      <c r="E21" t="s">
        <v>114</v>
      </c>
      <c r="F21" t="s">
        <v>115</v>
      </c>
      <c r="G21" t="s">
        <v>116</v>
      </c>
      <c r="H21">
        <v>47</v>
      </c>
      <c r="I21">
        <v>19641111</v>
      </c>
      <c r="J21" t="s">
        <v>117</v>
      </c>
      <c r="K21" t="s">
        <v>118</v>
      </c>
      <c r="L21">
        <v>40.909999999999997</v>
      </c>
      <c r="M21" t="s">
        <v>20</v>
      </c>
      <c r="N21">
        <v>20120411</v>
      </c>
      <c r="O21" t="s">
        <v>119</v>
      </c>
    </row>
    <row r="22" spans="1:15" x14ac:dyDescent="0.3">
      <c r="A22">
        <v>2584</v>
      </c>
      <c r="B22">
        <v>2584</v>
      </c>
      <c r="C22" t="s">
        <v>51</v>
      </c>
      <c r="D22" t="s">
        <v>45</v>
      </c>
      <c r="E22" t="s">
        <v>125</v>
      </c>
      <c r="F22" t="s">
        <v>126</v>
      </c>
      <c r="G22" t="s">
        <v>17</v>
      </c>
      <c r="H22">
        <v>63</v>
      </c>
      <c r="I22">
        <v>19480905</v>
      </c>
      <c r="J22" t="s">
        <v>127</v>
      </c>
      <c r="K22" t="s">
        <v>128</v>
      </c>
      <c r="L22">
        <v>51.06</v>
      </c>
      <c r="M22" t="s">
        <v>20</v>
      </c>
      <c r="N22">
        <v>20120411</v>
      </c>
      <c r="O22" t="s">
        <v>129</v>
      </c>
    </row>
    <row r="23" spans="1:15" x14ac:dyDescent="0.3">
      <c r="A23">
        <v>2633</v>
      </c>
      <c r="B23">
        <v>2633</v>
      </c>
      <c r="C23" t="s">
        <v>51</v>
      </c>
      <c r="D23" t="s">
        <v>14</v>
      </c>
      <c r="E23" t="s">
        <v>439</v>
      </c>
      <c r="F23" t="s">
        <v>440</v>
      </c>
      <c r="G23" t="s">
        <v>441</v>
      </c>
      <c r="H23">
        <v>59</v>
      </c>
      <c r="I23">
        <v>19530124</v>
      </c>
      <c r="J23" t="s">
        <v>442</v>
      </c>
      <c r="K23" t="s">
        <v>443</v>
      </c>
      <c r="L23">
        <v>55.04</v>
      </c>
      <c r="M23" t="s">
        <v>20</v>
      </c>
      <c r="N23">
        <v>20120411</v>
      </c>
      <c r="O23" t="s">
        <v>444</v>
      </c>
    </row>
    <row r="24" spans="1:15" x14ac:dyDescent="0.3">
      <c r="A24">
        <v>4432</v>
      </c>
      <c r="B24">
        <v>4432</v>
      </c>
      <c r="C24" t="s">
        <v>137</v>
      </c>
      <c r="D24" t="s">
        <v>45</v>
      </c>
      <c r="E24" t="s">
        <v>46</v>
      </c>
      <c r="F24" t="s">
        <v>344</v>
      </c>
      <c r="G24" t="s">
        <v>17</v>
      </c>
      <c r="H24">
        <v>50</v>
      </c>
      <c r="I24">
        <v>19650906</v>
      </c>
      <c r="J24" t="s">
        <v>345</v>
      </c>
      <c r="K24" t="s">
        <v>346</v>
      </c>
      <c r="L24">
        <v>38.049999999999997</v>
      </c>
      <c r="M24" t="s">
        <v>20</v>
      </c>
      <c r="N24">
        <v>20160413</v>
      </c>
      <c r="O24" t="s">
        <v>347</v>
      </c>
    </row>
    <row r="25" spans="1:15" x14ac:dyDescent="0.3">
      <c r="A25">
        <v>4456</v>
      </c>
      <c r="B25">
        <v>4456</v>
      </c>
      <c r="C25" t="s">
        <v>137</v>
      </c>
      <c r="D25" t="s">
        <v>14</v>
      </c>
      <c r="E25" t="s">
        <v>445</v>
      </c>
      <c r="F25" t="s">
        <v>446</v>
      </c>
      <c r="G25" t="s">
        <v>17</v>
      </c>
      <c r="H25">
        <v>44</v>
      </c>
      <c r="I25">
        <v>19710420</v>
      </c>
      <c r="J25" t="s">
        <v>447</v>
      </c>
      <c r="K25" t="s">
        <v>448</v>
      </c>
      <c r="L25">
        <v>55.92</v>
      </c>
      <c r="M25" t="s">
        <v>20</v>
      </c>
      <c r="N25">
        <v>20160413</v>
      </c>
      <c r="O25" t="s">
        <v>449</v>
      </c>
    </row>
    <row r="26" spans="1:15" x14ac:dyDescent="0.3">
      <c r="A26">
        <v>4483</v>
      </c>
      <c r="B26">
        <v>4483</v>
      </c>
      <c r="C26" t="s">
        <v>260</v>
      </c>
      <c r="D26" t="s">
        <v>86</v>
      </c>
      <c r="E26" t="s">
        <v>450</v>
      </c>
      <c r="F26" t="s">
        <v>451</v>
      </c>
      <c r="G26" t="s">
        <v>17</v>
      </c>
      <c r="H26">
        <v>52</v>
      </c>
      <c r="I26">
        <v>19630617</v>
      </c>
      <c r="J26" t="s">
        <v>452</v>
      </c>
      <c r="K26" t="s">
        <v>453</v>
      </c>
      <c r="L26">
        <v>44.35</v>
      </c>
      <c r="M26" t="s">
        <v>20</v>
      </c>
      <c r="N26">
        <v>20160413</v>
      </c>
      <c r="O26" t="s">
        <v>454</v>
      </c>
    </row>
    <row r="27" spans="1:15" x14ac:dyDescent="0.3">
      <c r="A27">
        <v>4484</v>
      </c>
      <c r="B27">
        <v>4484</v>
      </c>
      <c r="C27" t="s">
        <v>137</v>
      </c>
      <c r="D27" t="s">
        <v>86</v>
      </c>
      <c r="E27" t="s">
        <v>87</v>
      </c>
      <c r="F27" t="s">
        <v>88</v>
      </c>
      <c r="G27" t="s">
        <v>30</v>
      </c>
      <c r="H27">
        <v>57</v>
      </c>
      <c r="I27">
        <v>19580702</v>
      </c>
      <c r="J27" t="s">
        <v>455</v>
      </c>
      <c r="K27" t="s">
        <v>456</v>
      </c>
      <c r="L27">
        <v>50.58</v>
      </c>
      <c r="M27" t="s">
        <v>20</v>
      </c>
      <c r="N27">
        <v>20160413</v>
      </c>
      <c r="O27" t="s">
        <v>91</v>
      </c>
    </row>
    <row r="28" spans="1:15" x14ac:dyDescent="0.3">
      <c r="A28">
        <v>4497</v>
      </c>
      <c r="B28">
        <v>4497</v>
      </c>
      <c r="C28" t="s">
        <v>348</v>
      </c>
      <c r="D28" t="s">
        <v>22</v>
      </c>
      <c r="E28" t="s">
        <v>265</v>
      </c>
      <c r="F28" t="s">
        <v>354</v>
      </c>
      <c r="G28" t="s">
        <v>355</v>
      </c>
      <c r="H28">
        <v>56</v>
      </c>
      <c r="I28">
        <v>19590728</v>
      </c>
      <c r="J28" t="s">
        <v>356</v>
      </c>
      <c r="K28" t="s">
        <v>357</v>
      </c>
      <c r="L28">
        <v>55.29</v>
      </c>
      <c r="M28" t="s">
        <v>20</v>
      </c>
      <c r="N28">
        <v>20160413</v>
      </c>
      <c r="O28" t="s">
        <v>358</v>
      </c>
    </row>
    <row r="29" spans="1:15" x14ac:dyDescent="0.3">
      <c r="A29">
        <v>4528</v>
      </c>
      <c r="B29">
        <v>4528</v>
      </c>
      <c r="C29" t="s">
        <v>137</v>
      </c>
      <c r="D29" t="s">
        <v>64</v>
      </c>
      <c r="E29" t="s">
        <v>148</v>
      </c>
      <c r="F29" t="s">
        <v>149</v>
      </c>
      <c r="G29" t="s">
        <v>30</v>
      </c>
      <c r="H29">
        <v>53</v>
      </c>
      <c r="I29">
        <v>19621107</v>
      </c>
      <c r="J29" t="s">
        <v>150</v>
      </c>
      <c r="K29" t="s">
        <v>151</v>
      </c>
      <c r="L29">
        <v>42.43</v>
      </c>
      <c r="M29" t="s">
        <v>20</v>
      </c>
      <c r="N29">
        <v>20160413</v>
      </c>
      <c r="O29" t="s">
        <v>152</v>
      </c>
    </row>
    <row r="30" spans="1:15" x14ac:dyDescent="0.3">
      <c r="A30">
        <v>4537</v>
      </c>
      <c r="B30">
        <v>4537</v>
      </c>
      <c r="C30" t="s">
        <v>137</v>
      </c>
      <c r="D30" t="s">
        <v>64</v>
      </c>
      <c r="E30" t="s">
        <v>70</v>
      </c>
      <c r="F30" t="s">
        <v>71</v>
      </c>
      <c r="G30" t="s">
        <v>30</v>
      </c>
      <c r="H30">
        <v>53</v>
      </c>
      <c r="I30">
        <v>19620518</v>
      </c>
      <c r="J30" t="s">
        <v>73</v>
      </c>
      <c r="K30" t="s">
        <v>74</v>
      </c>
      <c r="L30">
        <v>38.799999999999997</v>
      </c>
      <c r="M30" t="s">
        <v>20</v>
      </c>
      <c r="N30">
        <v>20160413</v>
      </c>
      <c r="O30" t="s">
        <v>75</v>
      </c>
    </row>
    <row r="31" spans="1:15" x14ac:dyDescent="0.3">
      <c r="A31">
        <v>4542</v>
      </c>
      <c r="B31">
        <v>4542</v>
      </c>
      <c r="C31" t="s">
        <v>137</v>
      </c>
      <c r="D31" t="s">
        <v>64</v>
      </c>
      <c r="E31" t="s">
        <v>153</v>
      </c>
      <c r="F31" t="s">
        <v>154</v>
      </c>
      <c r="G31" t="s">
        <v>155</v>
      </c>
      <c r="H31">
        <v>50</v>
      </c>
      <c r="I31">
        <v>19651022</v>
      </c>
      <c r="J31" t="s">
        <v>156</v>
      </c>
      <c r="K31" t="s">
        <v>157</v>
      </c>
      <c r="L31">
        <v>42.25</v>
      </c>
      <c r="M31" t="s">
        <v>20</v>
      </c>
      <c r="N31">
        <v>20160413</v>
      </c>
      <c r="O31" t="s">
        <v>158</v>
      </c>
    </row>
    <row r="32" spans="1:15" x14ac:dyDescent="0.3">
      <c r="A32">
        <v>4547</v>
      </c>
      <c r="B32">
        <v>4547</v>
      </c>
      <c r="C32" t="s">
        <v>137</v>
      </c>
      <c r="D32" t="s">
        <v>64</v>
      </c>
      <c r="E32" t="s">
        <v>457</v>
      </c>
      <c r="F32" t="s">
        <v>458</v>
      </c>
      <c r="G32" t="s">
        <v>459</v>
      </c>
      <c r="H32">
        <v>53</v>
      </c>
      <c r="I32">
        <v>19620917</v>
      </c>
      <c r="J32" t="s">
        <v>460</v>
      </c>
      <c r="K32" t="s">
        <v>461</v>
      </c>
      <c r="L32">
        <v>40.07</v>
      </c>
      <c r="M32" t="s">
        <v>20</v>
      </c>
      <c r="N32">
        <v>20160413</v>
      </c>
      <c r="O32" t="s">
        <v>462</v>
      </c>
    </row>
    <row r="33" spans="1:15" x14ac:dyDescent="0.3">
      <c r="A33">
        <v>4548</v>
      </c>
      <c r="B33">
        <v>4548</v>
      </c>
      <c r="C33" t="s">
        <v>137</v>
      </c>
      <c r="D33" t="s">
        <v>64</v>
      </c>
      <c r="E33" t="s">
        <v>360</v>
      </c>
      <c r="F33" t="s">
        <v>361</v>
      </c>
      <c r="G33" t="s">
        <v>362</v>
      </c>
      <c r="H33">
        <v>52</v>
      </c>
      <c r="I33">
        <v>19630906</v>
      </c>
      <c r="J33" t="s">
        <v>363</v>
      </c>
      <c r="K33" t="s">
        <v>364</v>
      </c>
      <c r="L33">
        <v>38.630000000000003</v>
      </c>
      <c r="M33" t="s">
        <v>20</v>
      </c>
      <c r="N33">
        <v>20160413</v>
      </c>
      <c r="O33" t="s">
        <v>365</v>
      </c>
    </row>
    <row r="34" spans="1:15" x14ac:dyDescent="0.3">
      <c r="A34">
        <v>4549</v>
      </c>
      <c r="B34">
        <v>4549</v>
      </c>
      <c r="C34" t="s">
        <v>260</v>
      </c>
      <c r="D34" t="s">
        <v>64</v>
      </c>
      <c r="E34" t="s">
        <v>463</v>
      </c>
      <c r="F34" t="s">
        <v>464</v>
      </c>
      <c r="G34" t="s">
        <v>17</v>
      </c>
      <c r="H34">
        <v>55</v>
      </c>
      <c r="I34">
        <v>19600726</v>
      </c>
      <c r="J34" t="s">
        <v>42</v>
      </c>
      <c r="K34" t="s">
        <v>465</v>
      </c>
      <c r="L34">
        <v>42.48</v>
      </c>
      <c r="M34" t="s">
        <v>20</v>
      </c>
      <c r="N34">
        <v>20160413</v>
      </c>
      <c r="O34" t="s">
        <v>466</v>
      </c>
    </row>
    <row r="35" spans="1:15" x14ac:dyDescent="0.3">
      <c r="A35">
        <v>4580</v>
      </c>
      <c r="B35">
        <v>4580</v>
      </c>
      <c r="C35" t="s">
        <v>260</v>
      </c>
      <c r="D35" t="s">
        <v>286</v>
      </c>
      <c r="E35" t="s">
        <v>287</v>
      </c>
      <c r="F35" t="s">
        <v>288</v>
      </c>
      <c r="G35" t="s">
        <v>17</v>
      </c>
      <c r="H35">
        <v>48</v>
      </c>
      <c r="I35">
        <v>19670815</v>
      </c>
      <c r="J35" t="s">
        <v>289</v>
      </c>
      <c r="K35" t="s">
        <v>290</v>
      </c>
      <c r="L35">
        <v>62</v>
      </c>
      <c r="M35" t="s">
        <v>20</v>
      </c>
      <c r="N35">
        <v>20160413</v>
      </c>
      <c r="O35" t="s">
        <v>291</v>
      </c>
    </row>
    <row r="36" spans="1:15" x14ac:dyDescent="0.3">
      <c r="A36">
        <v>4593</v>
      </c>
      <c r="B36">
        <v>4593</v>
      </c>
      <c r="C36" t="s">
        <v>260</v>
      </c>
      <c r="D36" t="s">
        <v>34</v>
      </c>
      <c r="E36" t="s">
        <v>467</v>
      </c>
      <c r="F36" t="s">
        <v>468</v>
      </c>
      <c r="G36" t="s">
        <v>17</v>
      </c>
      <c r="H36">
        <v>55</v>
      </c>
      <c r="I36">
        <v>19600904</v>
      </c>
      <c r="J36" t="s">
        <v>469</v>
      </c>
      <c r="K36" t="s">
        <v>470</v>
      </c>
      <c r="L36">
        <v>48.12</v>
      </c>
      <c r="M36" t="s">
        <v>20</v>
      </c>
      <c r="N36">
        <v>20160413</v>
      </c>
      <c r="O36" t="s">
        <v>471</v>
      </c>
    </row>
    <row r="37" spans="1:15" x14ac:dyDescent="0.3">
      <c r="A37">
        <v>4598</v>
      </c>
      <c r="B37">
        <v>4598</v>
      </c>
      <c r="C37" t="s">
        <v>137</v>
      </c>
      <c r="D37" t="s">
        <v>34</v>
      </c>
      <c r="E37" t="s">
        <v>472</v>
      </c>
      <c r="F37" t="s">
        <v>473</v>
      </c>
      <c r="G37" t="s">
        <v>17</v>
      </c>
      <c r="H37">
        <v>51</v>
      </c>
      <c r="I37">
        <v>19640512</v>
      </c>
      <c r="J37" t="s">
        <v>474</v>
      </c>
      <c r="K37" t="s">
        <v>453</v>
      </c>
      <c r="L37">
        <v>43.55</v>
      </c>
      <c r="M37" t="s">
        <v>20</v>
      </c>
      <c r="N37">
        <v>20160413</v>
      </c>
      <c r="O37" t="s">
        <v>475</v>
      </c>
    </row>
    <row r="38" spans="1:15" x14ac:dyDescent="0.3">
      <c r="A38">
        <v>4620</v>
      </c>
      <c r="B38">
        <v>4620</v>
      </c>
      <c r="C38" t="s">
        <v>348</v>
      </c>
      <c r="D38" t="s">
        <v>328</v>
      </c>
      <c r="E38" t="s">
        <v>476</v>
      </c>
      <c r="F38" t="s">
        <v>477</v>
      </c>
      <c r="G38" t="s">
        <v>17</v>
      </c>
      <c r="H38">
        <v>69</v>
      </c>
      <c r="I38">
        <v>19461021</v>
      </c>
      <c r="J38" t="s">
        <v>478</v>
      </c>
      <c r="K38" t="s">
        <v>479</v>
      </c>
      <c r="L38">
        <v>41.72</v>
      </c>
      <c r="M38" t="s">
        <v>20</v>
      </c>
      <c r="N38">
        <v>20160413</v>
      </c>
      <c r="O38" t="s">
        <v>480</v>
      </c>
    </row>
    <row r="39" spans="1:15" x14ac:dyDescent="0.3">
      <c r="A39">
        <v>4644</v>
      </c>
      <c r="B39">
        <v>4644</v>
      </c>
      <c r="C39" t="s">
        <v>137</v>
      </c>
      <c r="D39" t="s">
        <v>180</v>
      </c>
      <c r="E39" t="s">
        <v>181</v>
      </c>
      <c r="F39" t="s">
        <v>481</v>
      </c>
      <c r="G39" t="s">
        <v>17</v>
      </c>
      <c r="H39">
        <v>48</v>
      </c>
      <c r="I39">
        <v>19671201</v>
      </c>
      <c r="J39" t="s">
        <v>482</v>
      </c>
      <c r="K39" t="s">
        <v>483</v>
      </c>
      <c r="L39">
        <v>62.38</v>
      </c>
      <c r="M39" t="s">
        <v>20</v>
      </c>
      <c r="N39">
        <v>20160413</v>
      </c>
      <c r="O39" t="s">
        <v>484</v>
      </c>
    </row>
    <row r="40" spans="1:15" x14ac:dyDescent="0.3">
      <c r="A40">
        <v>4661</v>
      </c>
      <c r="B40">
        <v>4661</v>
      </c>
      <c r="C40" t="s">
        <v>137</v>
      </c>
      <c r="D40" t="s">
        <v>45</v>
      </c>
      <c r="E40" t="s">
        <v>114</v>
      </c>
      <c r="F40" t="s">
        <v>115</v>
      </c>
      <c r="G40" t="s">
        <v>30</v>
      </c>
      <c r="H40">
        <v>51</v>
      </c>
      <c r="I40">
        <v>19641111</v>
      </c>
      <c r="J40" t="s">
        <v>485</v>
      </c>
      <c r="K40" t="s">
        <v>486</v>
      </c>
      <c r="L40">
        <v>54.15</v>
      </c>
      <c r="M40" t="s">
        <v>20</v>
      </c>
      <c r="N40">
        <v>20160413</v>
      </c>
      <c r="O40" t="s">
        <v>119</v>
      </c>
    </row>
    <row r="41" spans="1:15" x14ac:dyDescent="0.3">
      <c r="A41">
        <v>4669</v>
      </c>
      <c r="B41">
        <v>4669</v>
      </c>
      <c r="C41" t="s">
        <v>137</v>
      </c>
      <c r="D41" t="s">
        <v>45</v>
      </c>
      <c r="E41" t="s">
        <v>165</v>
      </c>
      <c r="F41" t="s">
        <v>166</v>
      </c>
      <c r="G41" t="s">
        <v>17</v>
      </c>
      <c r="H41">
        <v>51</v>
      </c>
      <c r="I41">
        <v>19640806</v>
      </c>
      <c r="J41" t="s">
        <v>167</v>
      </c>
      <c r="K41" t="s">
        <v>168</v>
      </c>
      <c r="L41">
        <v>41.79</v>
      </c>
      <c r="M41" t="s">
        <v>20</v>
      </c>
      <c r="N41">
        <v>20160413</v>
      </c>
      <c r="O41" t="s">
        <v>169</v>
      </c>
    </row>
    <row r="42" spans="1:15" x14ac:dyDescent="0.3">
      <c r="A42">
        <v>4678</v>
      </c>
      <c r="B42">
        <v>4678</v>
      </c>
      <c r="C42" t="s">
        <v>137</v>
      </c>
      <c r="D42" t="s">
        <v>45</v>
      </c>
      <c r="E42" t="s">
        <v>170</v>
      </c>
      <c r="F42" t="s">
        <v>171</v>
      </c>
      <c r="G42" t="s">
        <v>17</v>
      </c>
      <c r="H42">
        <v>48</v>
      </c>
      <c r="I42">
        <v>19670728</v>
      </c>
      <c r="J42" t="s">
        <v>172</v>
      </c>
      <c r="K42" t="s">
        <v>173</v>
      </c>
      <c r="L42">
        <v>52.12</v>
      </c>
      <c r="M42" t="s">
        <v>20</v>
      </c>
      <c r="N42">
        <v>20160413</v>
      </c>
      <c r="O42" t="s">
        <v>174</v>
      </c>
    </row>
    <row r="43" spans="1:15" x14ac:dyDescent="0.3">
      <c r="A43">
        <v>4742</v>
      </c>
      <c r="B43">
        <v>4742</v>
      </c>
      <c r="C43" t="s">
        <v>348</v>
      </c>
      <c r="D43" t="s">
        <v>130</v>
      </c>
      <c r="E43" t="s">
        <v>131</v>
      </c>
      <c r="F43" t="s">
        <v>487</v>
      </c>
      <c r="G43" t="s">
        <v>60</v>
      </c>
      <c r="H43">
        <v>53</v>
      </c>
      <c r="I43">
        <v>19630411</v>
      </c>
      <c r="J43" t="s">
        <v>488</v>
      </c>
      <c r="K43" t="s">
        <v>489</v>
      </c>
      <c r="L43">
        <v>0</v>
      </c>
      <c r="M43" t="s">
        <v>135</v>
      </c>
      <c r="N43">
        <v>20160413</v>
      </c>
      <c r="O43" t="s">
        <v>490</v>
      </c>
    </row>
    <row r="44" spans="1:15" x14ac:dyDescent="0.3">
      <c r="A44">
        <v>4759</v>
      </c>
      <c r="B44">
        <v>4759</v>
      </c>
      <c r="C44" t="s">
        <v>348</v>
      </c>
      <c r="D44" t="s">
        <v>130</v>
      </c>
      <c r="E44" t="s">
        <v>131</v>
      </c>
      <c r="F44" t="s">
        <v>491</v>
      </c>
      <c r="G44" t="s">
        <v>17</v>
      </c>
      <c r="H44">
        <v>52</v>
      </c>
      <c r="I44">
        <v>19640322</v>
      </c>
      <c r="J44" t="s">
        <v>492</v>
      </c>
      <c r="K44" t="s">
        <v>493</v>
      </c>
      <c r="L44">
        <v>0</v>
      </c>
      <c r="M44" t="s">
        <v>135</v>
      </c>
      <c r="N44">
        <v>20160413</v>
      </c>
      <c r="O44" t="s">
        <v>494</v>
      </c>
    </row>
    <row r="45" spans="1:15" x14ac:dyDescent="0.3">
      <c r="A45">
        <v>4785</v>
      </c>
      <c r="B45">
        <v>4785</v>
      </c>
      <c r="C45" t="s">
        <v>137</v>
      </c>
      <c r="D45" t="s">
        <v>45</v>
      </c>
      <c r="E45" t="s">
        <v>175</v>
      </c>
      <c r="F45" t="s">
        <v>176</v>
      </c>
      <c r="G45" t="s">
        <v>17</v>
      </c>
      <c r="H45">
        <v>52</v>
      </c>
      <c r="I45">
        <v>19651015</v>
      </c>
      <c r="J45" t="s">
        <v>177</v>
      </c>
      <c r="K45" t="s">
        <v>178</v>
      </c>
      <c r="L45">
        <v>56.43</v>
      </c>
      <c r="M45" t="s">
        <v>20</v>
      </c>
      <c r="N45">
        <v>20180613</v>
      </c>
      <c r="O45" t="s">
        <v>179</v>
      </c>
    </row>
    <row r="46" spans="1:15" x14ac:dyDescent="0.3">
      <c r="A46">
        <v>6546</v>
      </c>
      <c r="B46">
        <v>6546</v>
      </c>
      <c r="C46" t="s">
        <v>137</v>
      </c>
      <c r="D46" t="s">
        <v>22</v>
      </c>
      <c r="E46" t="s">
        <v>495</v>
      </c>
      <c r="F46" t="s">
        <v>496</v>
      </c>
      <c r="G46" t="s">
        <v>17</v>
      </c>
      <c r="H46">
        <v>50</v>
      </c>
      <c r="I46">
        <v>19690907</v>
      </c>
      <c r="J46" t="s">
        <v>497</v>
      </c>
      <c r="K46" t="s">
        <v>498</v>
      </c>
      <c r="L46">
        <v>77.23</v>
      </c>
      <c r="M46" t="s">
        <v>20</v>
      </c>
      <c r="N46">
        <v>20200415</v>
      </c>
      <c r="O46" t="s">
        <v>499</v>
      </c>
    </row>
    <row r="47" spans="1:15" x14ac:dyDescent="0.3">
      <c r="A47">
        <v>6553</v>
      </c>
      <c r="B47">
        <v>6553</v>
      </c>
      <c r="C47" t="s">
        <v>137</v>
      </c>
      <c r="D47" t="s">
        <v>22</v>
      </c>
      <c r="E47" t="s">
        <v>500</v>
      </c>
      <c r="F47" t="s">
        <v>501</v>
      </c>
      <c r="G47" t="s">
        <v>17</v>
      </c>
      <c r="H47">
        <v>58</v>
      </c>
      <c r="I47">
        <v>19610615</v>
      </c>
      <c r="J47" t="s">
        <v>502</v>
      </c>
      <c r="K47" t="s">
        <v>503</v>
      </c>
      <c r="L47">
        <v>84.05</v>
      </c>
      <c r="M47" t="s">
        <v>20</v>
      </c>
      <c r="N47">
        <v>20200415</v>
      </c>
      <c r="O47" t="s">
        <v>504</v>
      </c>
    </row>
    <row r="48" spans="1:15" x14ac:dyDescent="0.3">
      <c r="A48">
        <v>6579</v>
      </c>
      <c r="B48">
        <v>6579</v>
      </c>
      <c r="C48" t="s">
        <v>137</v>
      </c>
      <c r="D48" t="s">
        <v>64</v>
      </c>
      <c r="E48" t="s">
        <v>192</v>
      </c>
      <c r="F48" t="s">
        <v>193</v>
      </c>
      <c r="G48" t="s">
        <v>17</v>
      </c>
      <c r="H48">
        <v>52</v>
      </c>
      <c r="I48">
        <v>19671118</v>
      </c>
      <c r="J48" t="s">
        <v>194</v>
      </c>
      <c r="K48" t="s">
        <v>195</v>
      </c>
      <c r="L48">
        <v>55.98</v>
      </c>
      <c r="M48" t="s">
        <v>20</v>
      </c>
      <c r="N48">
        <v>20200415</v>
      </c>
      <c r="O48" t="s">
        <v>196</v>
      </c>
    </row>
    <row r="49" spans="1:15" x14ac:dyDescent="0.3">
      <c r="A49">
        <v>6589</v>
      </c>
      <c r="B49">
        <v>6589</v>
      </c>
      <c r="C49" t="s">
        <v>137</v>
      </c>
      <c r="D49" t="s">
        <v>64</v>
      </c>
      <c r="E49" t="s">
        <v>505</v>
      </c>
      <c r="F49" t="s">
        <v>506</v>
      </c>
      <c r="G49" t="s">
        <v>17</v>
      </c>
      <c r="H49">
        <v>55</v>
      </c>
      <c r="I49">
        <v>19641213</v>
      </c>
      <c r="J49" t="s">
        <v>507</v>
      </c>
      <c r="K49" t="s">
        <v>508</v>
      </c>
      <c r="L49">
        <v>50.22</v>
      </c>
      <c r="M49" t="s">
        <v>20</v>
      </c>
      <c r="N49">
        <v>20200415</v>
      </c>
      <c r="O49" t="s">
        <v>509</v>
      </c>
    </row>
    <row r="50" spans="1:15" x14ac:dyDescent="0.3">
      <c r="A50">
        <v>6592</v>
      </c>
      <c r="B50">
        <v>6592</v>
      </c>
      <c r="C50" t="s">
        <v>137</v>
      </c>
      <c r="D50" t="s">
        <v>64</v>
      </c>
      <c r="E50" t="s">
        <v>70</v>
      </c>
      <c r="F50" t="s">
        <v>71</v>
      </c>
      <c r="G50" t="s">
        <v>30</v>
      </c>
      <c r="H50">
        <v>57</v>
      </c>
      <c r="I50">
        <v>19620518</v>
      </c>
      <c r="J50" t="s">
        <v>42</v>
      </c>
      <c r="K50" t="s">
        <v>74</v>
      </c>
      <c r="L50">
        <v>58.55</v>
      </c>
      <c r="M50" t="s">
        <v>20</v>
      </c>
      <c r="N50">
        <v>20200415</v>
      </c>
      <c r="O50" t="s">
        <v>75</v>
      </c>
    </row>
    <row r="51" spans="1:15" x14ac:dyDescent="0.3">
      <c r="A51">
        <v>6606</v>
      </c>
      <c r="B51">
        <v>6606</v>
      </c>
      <c r="C51" t="s">
        <v>137</v>
      </c>
      <c r="D51" t="s">
        <v>64</v>
      </c>
      <c r="E51" t="s">
        <v>510</v>
      </c>
      <c r="F51" t="s">
        <v>511</v>
      </c>
      <c r="G51" t="s">
        <v>17</v>
      </c>
      <c r="H51">
        <v>53</v>
      </c>
      <c r="I51">
        <v>19670110</v>
      </c>
      <c r="J51" t="s">
        <v>512</v>
      </c>
      <c r="K51" t="s">
        <v>513</v>
      </c>
      <c r="L51">
        <v>51.71</v>
      </c>
      <c r="M51" t="s">
        <v>20</v>
      </c>
      <c r="N51">
        <v>20200415</v>
      </c>
      <c r="O51" t="s">
        <v>514</v>
      </c>
    </row>
    <row r="52" spans="1:15" x14ac:dyDescent="0.3">
      <c r="A52">
        <v>6619</v>
      </c>
      <c r="B52">
        <v>6619</v>
      </c>
      <c r="C52" t="s">
        <v>137</v>
      </c>
      <c r="D52" t="s">
        <v>64</v>
      </c>
      <c r="E52" t="s">
        <v>515</v>
      </c>
      <c r="F52" t="s">
        <v>516</v>
      </c>
      <c r="G52" t="s">
        <v>517</v>
      </c>
      <c r="H52">
        <v>47</v>
      </c>
      <c r="I52">
        <v>19730320</v>
      </c>
      <c r="J52" t="s">
        <v>518</v>
      </c>
      <c r="K52" t="s">
        <v>519</v>
      </c>
      <c r="L52">
        <v>53.83</v>
      </c>
      <c r="M52" t="s">
        <v>20</v>
      </c>
      <c r="N52">
        <v>20200415</v>
      </c>
      <c r="O52" t="s">
        <v>520</v>
      </c>
    </row>
    <row r="53" spans="1:15" x14ac:dyDescent="0.3">
      <c r="A53">
        <v>6622</v>
      </c>
      <c r="B53">
        <v>6622</v>
      </c>
      <c r="C53" t="s">
        <v>137</v>
      </c>
      <c r="D53" t="s">
        <v>64</v>
      </c>
      <c r="E53" t="s">
        <v>160</v>
      </c>
      <c r="F53" t="s">
        <v>161</v>
      </c>
      <c r="G53" t="s">
        <v>30</v>
      </c>
      <c r="H53">
        <v>54</v>
      </c>
      <c r="I53">
        <v>19651118</v>
      </c>
      <c r="J53" t="s">
        <v>162</v>
      </c>
      <c r="K53" t="s">
        <v>197</v>
      </c>
      <c r="L53">
        <v>64.45</v>
      </c>
      <c r="M53" t="s">
        <v>20</v>
      </c>
      <c r="N53">
        <v>20200415</v>
      </c>
      <c r="O53" t="s">
        <v>164</v>
      </c>
    </row>
    <row r="54" spans="1:15" x14ac:dyDescent="0.3">
      <c r="A54">
        <v>6634</v>
      </c>
      <c r="B54">
        <v>6634</v>
      </c>
      <c r="C54" t="s">
        <v>521</v>
      </c>
      <c r="D54" t="s">
        <v>286</v>
      </c>
      <c r="E54" t="s">
        <v>522</v>
      </c>
      <c r="F54" t="s">
        <v>288</v>
      </c>
      <c r="G54" t="s">
        <v>30</v>
      </c>
      <c r="H54">
        <v>52</v>
      </c>
      <c r="I54">
        <v>19670815</v>
      </c>
      <c r="J54" t="s">
        <v>523</v>
      </c>
      <c r="K54" t="s">
        <v>524</v>
      </c>
      <c r="L54">
        <v>52.56</v>
      </c>
      <c r="M54" t="s">
        <v>20</v>
      </c>
      <c r="N54">
        <v>20200415</v>
      </c>
      <c r="O54" t="s">
        <v>291</v>
      </c>
    </row>
    <row r="55" spans="1:15" x14ac:dyDescent="0.3">
      <c r="A55">
        <v>6652</v>
      </c>
      <c r="B55">
        <v>6652</v>
      </c>
      <c r="C55" t="s">
        <v>137</v>
      </c>
      <c r="D55" t="s">
        <v>34</v>
      </c>
      <c r="E55" t="s">
        <v>472</v>
      </c>
      <c r="F55" t="s">
        <v>473</v>
      </c>
      <c r="G55" t="s">
        <v>30</v>
      </c>
      <c r="H55">
        <v>55</v>
      </c>
      <c r="I55">
        <v>19640512</v>
      </c>
      <c r="J55" t="s">
        <v>474</v>
      </c>
      <c r="K55" t="s">
        <v>525</v>
      </c>
      <c r="L55">
        <v>51.01</v>
      </c>
      <c r="M55" t="s">
        <v>20</v>
      </c>
      <c r="N55">
        <v>20200415</v>
      </c>
      <c r="O55" t="s">
        <v>475</v>
      </c>
    </row>
    <row r="56" spans="1:15" x14ac:dyDescent="0.3">
      <c r="A56">
        <v>6658</v>
      </c>
      <c r="B56">
        <v>6658</v>
      </c>
      <c r="C56" t="s">
        <v>137</v>
      </c>
      <c r="D56" t="s">
        <v>52</v>
      </c>
      <c r="E56" t="s">
        <v>198</v>
      </c>
      <c r="F56" t="s">
        <v>199</v>
      </c>
      <c r="G56" t="s">
        <v>17</v>
      </c>
      <c r="H56">
        <v>52</v>
      </c>
      <c r="I56">
        <v>19680115</v>
      </c>
      <c r="J56" t="s">
        <v>200</v>
      </c>
      <c r="K56" t="s">
        <v>201</v>
      </c>
      <c r="L56">
        <v>59.24</v>
      </c>
      <c r="M56" t="s">
        <v>20</v>
      </c>
      <c r="N56">
        <v>20200415</v>
      </c>
      <c r="O56" t="s">
        <v>202</v>
      </c>
    </row>
    <row r="57" spans="1:15" x14ac:dyDescent="0.3">
      <c r="A57">
        <v>6712</v>
      </c>
      <c r="B57">
        <v>6712</v>
      </c>
      <c r="C57" t="s">
        <v>137</v>
      </c>
      <c r="D57" t="s">
        <v>45</v>
      </c>
      <c r="E57" t="s">
        <v>526</v>
      </c>
      <c r="F57" t="s">
        <v>527</v>
      </c>
      <c r="G57" t="s">
        <v>17</v>
      </c>
      <c r="H57">
        <v>40</v>
      </c>
      <c r="I57">
        <v>19790823</v>
      </c>
      <c r="J57" t="s">
        <v>528</v>
      </c>
      <c r="K57" t="s">
        <v>529</v>
      </c>
      <c r="L57">
        <v>50.37</v>
      </c>
      <c r="M57" t="s">
        <v>20</v>
      </c>
      <c r="N57">
        <v>20200415</v>
      </c>
      <c r="O57" t="s">
        <v>530</v>
      </c>
    </row>
    <row r="58" spans="1:15" x14ac:dyDescent="0.3">
      <c r="A58">
        <v>6732</v>
      </c>
      <c r="B58">
        <v>6732</v>
      </c>
      <c r="C58" t="s">
        <v>137</v>
      </c>
      <c r="D58" t="s">
        <v>45</v>
      </c>
      <c r="E58" t="s">
        <v>170</v>
      </c>
      <c r="F58" t="s">
        <v>171</v>
      </c>
      <c r="G58" t="s">
        <v>205</v>
      </c>
      <c r="H58">
        <v>52</v>
      </c>
      <c r="I58">
        <v>19670728</v>
      </c>
      <c r="J58" t="s">
        <v>206</v>
      </c>
      <c r="K58" t="s">
        <v>201</v>
      </c>
      <c r="L58">
        <v>51.85</v>
      </c>
      <c r="M58" t="s">
        <v>20</v>
      </c>
      <c r="N58">
        <v>20200415</v>
      </c>
      <c r="O58" t="s">
        <v>174</v>
      </c>
    </row>
    <row r="59" spans="1:15" x14ac:dyDescent="0.3">
      <c r="A59">
        <v>6733</v>
      </c>
      <c r="B59">
        <v>6733</v>
      </c>
      <c r="C59" t="s">
        <v>137</v>
      </c>
      <c r="D59" t="s">
        <v>45</v>
      </c>
      <c r="E59" t="s">
        <v>531</v>
      </c>
      <c r="F59" t="s">
        <v>532</v>
      </c>
      <c r="G59" t="s">
        <v>17</v>
      </c>
      <c r="H59">
        <v>62</v>
      </c>
      <c r="I59">
        <v>19580212</v>
      </c>
      <c r="J59" t="s">
        <v>533</v>
      </c>
      <c r="K59" t="s">
        <v>534</v>
      </c>
      <c r="L59">
        <v>57.54</v>
      </c>
      <c r="M59" t="s">
        <v>20</v>
      </c>
      <c r="N59">
        <v>20200415</v>
      </c>
      <c r="O59" t="s">
        <v>535</v>
      </c>
    </row>
    <row r="60" spans="1:15" x14ac:dyDescent="0.3">
      <c r="A60">
        <v>6763</v>
      </c>
      <c r="B60">
        <v>6763</v>
      </c>
      <c r="C60" t="s">
        <v>137</v>
      </c>
      <c r="D60" t="s">
        <v>14</v>
      </c>
      <c r="E60" t="s">
        <v>445</v>
      </c>
      <c r="F60" t="s">
        <v>446</v>
      </c>
      <c r="G60" t="s">
        <v>30</v>
      </c>
      <c r="H60">
        <v>48</v>
      </c>
      <c r="I60">
        <v>19710420</v>
      </c>
      <c r="J60" t="s">
        <v>536</v>
      </c>
      <c r="K60" t="s">
        <v>537</v>
      </c>
      <c r="L60">
        <v>50.58</v>
      </c>
      <c r="M60" t="s">
        <v>20</v>
      </c>
      <c r="N60">
        <v>20200415</v>
      </c>
      <c r="O60" t="s">
        <v>449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D56-2616-4836-8564-C7449EB645DB}">
  <dimension ref="B1:P41"/>
  <sheetViews>
    <sheetView workbookViewId="0">
      <selection activeCell="I10" sqref="I10"/>
    </sheetView>
  </sheetViews>
  <sheetFormatPr defaultRowHeight="16.5" x14ac:dyDescent="0.3"/>
  <cols>
    <col min="12" max="12" width="27.875" customWidth="1"/>
  </cols>
  <sheetData>
    <row r="1" spans="2:16" x14ac:dyDescent="0.3">
      <c r="C1">
        <v>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2:16" x14ac:dyDescent="0.3">
      <c r="B2">
        <v>49</v>
      </c>
      <c r="C2">
        <v>49</v>
      </c>
      <c r="D2" t="s">
        <v>13</v>
      </c>
      <c r="E2" t="s">
        <v>22</v>
      </c>
      <c r="F2" t="s">
        <v>417</v>
      </c>
      <c r="G2" t="s">
        <v>625</v>
      </c>
      <c r="H2" t="s">
        <v>428</v>
      </c>
      <c r="I2">
        <v>53</v>
      </c>
      <c r="J2">
        <v>19510302</v>
      </c>
      <c r="K2" t="s">
        <v>626</v>
      </c>
      <c r="L2" t="s">
        <v>627</v>
      </c>
      <c r="M2">
        <v>51.8</v>
      </c>
      <c r="N2" t="s">
        <v>20</v>
      </c>
      <c r="O2">
        <v>20040415</v>
      </c>
      <c r="P2" t="s">
        <v>628</v>
      </c>
    </row>
    <row r="3" spans="2:16" x14ac:dyDescent="0.3">
      <c r="B3">
        <v>50</v>
      </c>
      <c r="C3">
        <v>50</v>
      </c>
      <c r="D3" t="s">
        <v>13</v>
      </c>
      <c r="E3" t="s">
        <v>22</v>
      </c>
      <c r="F3" t="s">
        <v>23</v>
      </c>
      <c r="G3" t="s">
        <v>24</v>
      </c>
      <c r="H3" t="s">
        <v>17</v>
      </c>
      <c r="I3">
        <v>58</v>
      </c>
      <c r="J3">
        <v>19460128</v>
      </c>
      <c r="K3" t="s">
        <v>25</v>
      </c>
      <c r="L3" t="s">
        <v>26</v>
      </c>
      <c r="M3">
        <v>52.6</v>
      </c>
      <c r="N3" t="s">
        <v>20</v>
      </c>
      <c r="O3">
        <v>20040415</v>
      </c>
      <c r="P3" t="s">
        <v>27</v>
      </c>
    </row>
    <row r="4" spans="2:16" x14ac:dyDescent="0.3">
      <c r="B4">
        <v>51</v>
      </c>
      <c r="C4">
        <v>51</v>
      </c>
      <c r="D4" t="s">
        <v>13</v>
      </c>
      <c r="E4" t="s">
        <v>22</v>
      </c>
      <c r="F4" t="s">
        <v>28</v>
      </c>
      <c r="G4" t="s">
        <v>29</v>
      </c>
      <c r="H4" t="s">
        <v>30</v>
      </c>
      <c r="I4">
        <v>53</v>
      </c>
      <c r="J4">
        <v>19500703</v>
      </c>
      <c r="K4" t="s">
        <v>31</v>
      </c>
      <c r="L4" t="s">
        <v>32</v>
      </c>
      <c r="M4">
        <v>51.6</v>
      </c>
      <c r="N4" t="s">
        <v>20</v>
      </c>
      <c r="O4">
        <v>20040415</v>
      </c>
      <c r="P4" t="s">
        <v>33</v>
      </c>
    </row>
    <row r="5" spans="2:16" x14ac:dyDescent="0.3">
      <c r="B5">
        <v>52</v>
      </c>
      <c r="C5">
        <v>52</v>
      </c>
      <c r="D5" t="s">
        <v>13</v>
      </c>
      <c r="E5" t="s">
        <v>22</v>
      </c>
      <c r="F5" t="s">
        <v>97</v>
      </c>
      <c r="G5" t="s">
        <v>629</v>
      </c>
      <c r="H5" t="s">
        <v>428</v>
      </c>
      <c r="I5">
        <v>50</v>
      </c>
      <c r="J5">
        <v>19531014</v>
      </c>
      <c r="K5" t="s">
        <v>630</v>
      </c>
      <c r="L5" t="s">
        <v>631</v>
      </c>
      <c r="M5">
        <v>46.2</v>
      </c>
      <c r="N5" t="s">
        <v>20</v>
      </c>
      <c r="O5">
        <v>20040415</v>
      </c>
      <c r="P5" t="s">
        <v>632</v>
      </c>
    </row>
    <row r="6" spans="2:16" x14ac:dyDescent="0.3">
      <c r="B6">
        <v>53</v>
      </c>
      <c r="C6">
        <v>53</v>
      </c>
      <c r="D6" t="s">
        <v>13</v>
      </c>
      <c r="E6" t="s">
        <v>22</v>
      </c>
      <c r="F6" t="s">
        <v>368</v>
      </c>
      <c r="G6" t="s">
        <v>369</v>
      </c>
      <c r="H6" t="s">
        <v>370</v>
      </c>
      <c r="I6">
        <v>39</v>
      </c>
      <c r="J6">
        <v>19641203</v>
      </c>
      <c r="K6" t="s">
        <v>371</v>
      </c>
      <c r="L6" t="s">
        <v>372</v>
      </c>
      <c r="M6">
        <v>59.8</v>
      </c>
      <c r="N6" t="s">
        <v>20</v>
      </c>
      <c r="O6">
        <v>20040415</v>
      </c>
      <c r="P6" t="s">
        <v>373</v>
      </c>
    </row>
    <row r="7" spans="2:16" x14ac:dyDescent="0.3">
      <c r="B7">
        <v>54</v>
      </c>
      <c r="C7">
        <v>54</v>
      </c>
      <c r="D7" t="s">
        <v>13</v>
      </c>
      <c r="E7" t="s">
        <v>22</v>
      </c>
      <c r="F7" t="s">
        <v>265</v>
      </c>
      <c r="G7" t="s">
        <v>633</v>
      </c>
      <c r="H7" t="s">
        <v>634</v>
      </c>
      <c r="I7">
        <v>61</v>
      </c>
      <c r="J7">
        <v>19420927</v>
      </c>
      <c r="K7" t="s">
        <v>635</v>
      </c>
      <c r="L7" t="s">
        <v>636</v>
      </c>
      <c r="M7">
        <v>55.7</v>
      </c>
      <c r="N7" t="s">
        <v>20</v>
      </c>
      <c r="O7">
        <v>20040415</v>
      </c>
      <c r="P7" t="s">
        <v>637</v>
      </c>
    </row>
    <row r="8" spans="2:16" x14ac:dyDescent="0.3">
      <c r="B8">
        <v>55</v>
      </c>
      <c r="C8">
        <v>55</v>
      </c>
      <c r="D8" t="s">
        <v>13</v>
      </c>
      <c r="E8" t="s">
        <v>22</v>
      </c>
      <c r="F8" t="s">
        <v>374</v>
      </c>
      <c r="G8" t="s">
        <v>340</v>
      </c>
      <c r="H8" t="s">
        <v>375</v>
      </c>
      <c r="I8">
        <v>48</v>
      </c>
      <c r="J8">
        <v>19550630</v>
      </c>
      <c r="K8" t="s">
        <v>341</v>
      </c>
      <c r="L8" t="s">
        <v>376</v>
      </c>
      <c r="M8">
        <v>58</v>
      </c>
      <c r="N8" t="s">
        <v>20</v>
      </c>
      <c r="O8">
        <v>20040415</v>
      </c>
      <c r="P8" t="s">
        <v>343</v>
      </c>
    </row>
    <row r="9" spans="2:16" x14ac:dyDescent="0.3">
      <c r="B9">
        <v>411</v>
      </c>
      <c r="C9">
        <v>411</v>
      </c>
      <c r="D9" t="s">
        <v>409</v>
      </c>
      <c r="E9" t="s">
        <v>22</v>
      </c>
      <c r="F9" t="s">
        <v>417</v>
      </c>
      <c r="G9" t="s">
        <v>350</v>
      </c>
      <c r="H9" t="s">
        <v>60</v>
      </c>
      <c r="I9">
        <v>58</v>
      </c>
      <c r="J9">
        <v>19490723</v>
      </c>
      <c r="K9" t="s">
        <v>418</v>
      </c>
      <c r="L9" t="s">
        <v>419</v>
      </c>
      <c r="M9">
        <v>88.74</v>
      </c>
      <c r="N9" t="s">
        <v>20</v>
      </c>
      <c r="O9">
        <v>20080409</v>
      </c>
      <c r="P9" t="s">
        <v>353</v>
      </c>
    </row>
    <row r="10" spans="2:16" x14ac:dyDescent="0.3">
      <c r="B10">
        <v>412</v>
      </c>
      <c r="C10">
        <v>412</v>
      </c>
      <c r="D10" t="s">
        <v>409</v>
      </c>
      <c r="E10" t="s">
        <v>22</v>
      </c>
      <c r="F10" t="s">
        <v>23</v>
      </c>
      <c r="G10" t="s">
        <v>638</v>
      </c>
      <c r="H10" t="s">
        <v>17</v>
      </c>
      <c r="I10">
        <v>57</v>
      </c>
      <c r="J10">
        <v>19510121</v>
      </c>
      <c r="K10" t="s">
        <v>639</v>
      </c>
      <c r="L10" t="s">
        <v>640</v>
      </c>
      <c r="M10">
        <v>79.150000000000006</v>
      </c>
      <c r="N10" t="s">
        <v>20</v>
      </c>
      <c r="O10">
        <v>20080409</v>
      </c>
      <c r="P10" t="s">
        <v>641</v>
      </c>
    </row>
    <row r="11" spans="2:16" x14ac:dyDescent="0.3">
      <c r="B11">
        <v>413</v>
      </c>
      <c r="C11">
        <v>413</v>
      </c>
      <c r="D11" t="s">
        <v>409</v>
      </c>
      <c r="E11" t="s">
        <v>22</v>
      </c>
      <c r="F11" t="s">
        <v>28</v>
      </c>
      <c r="G11" t="s">
        <v>642</v>
      </c>
      <c r="H11" t="s">
        <v>17</v>
      </c>
      <c r="I11">
        <v>60</v>
      </c>
      <c r="J11">
        <v>19471117</v>
      </c>
      <c r="K11" t="s">
        <v>643</v>
      </c>
      <c r="L11" t="s">
        <v>644</v>
      </c>
      <c r="M11">
        <v>72.52</v>
      </c>
      <c r="N11" t="s">
        <v>20</v>
      </c>
      <c r="O11">
        <v>20080409</v>
      </c>
      <c r="P11" t="s">
        <v>645</v>
      </c>
    </row>
    <row r="12" spans="2:16" x14ac:dyDescent="0.3">
      <c r="B12">
        <v>414</v>
      </c>
      <c r="C12">
        <v>414</v>
      </c>
      <c r="D12" t="s">
        <v>280</v>
      </c>
      <c r="E12" t="s">
        <v>22</v>
      </c>
      <c r="F12" t="s">
        <v>97</v>
      </c>
      <c r="G12" t="s">
        <v>646</v>
      </c>
      <c r="H12" t="s">
        <v>647</v>
      </c>
      <c r="I12">
        <v>59</v>
      </c>
      <c r="J12">
        <v>19481115</v>
      </c>
      <c r="K12" t="s">
        <v>648</v>
      </c>
      <c r="L12" t="s">
        <v>649</v>
      </c>
      <c r="M12">
        <v>59.43</v>
      </c>
      <c r="N12" t="s">
        <v>20</v>
      </c>
      <c r="O12">
        <v>20080409</v>
      </c>
      <c r="P12" t="s">
        <v>650</v>
      </c>
    </row>
    <row r="13" spans="2:16" x14ac:dyDescent="0.3">
      <c r="B13">
        <v>415</v>
      </c>
      <c r="C13">
        <v>415</v>
      </c>
      <c r="D13" t="s">
        <v>409</v>
      </c>
      <c r="E13" t="s">
        <v>22</v>
      </c>
      <c r="F13" t="s">
        <v>368</v>
      </c>
      <c r="G13" t="s">
        <v>369</v>
      </c>
      <c r="H13" t="s">
        <v>651</v>
      </c>
      <c r="I13">
        <v>43</v>
      </c>
      <c r="J13">
        <v>19641203</v>
      </c>
      <c r="K13" t="s">
        <v>371</v>
      </c>
      <c r="L13" t="s">
        <v>652</v>
      </c>
      <c r="M13">
        <v>63.28</v>
      </c>
      <c r="N13" t="s">
        <v>20</v>
      </c>
      <c r="O13">
        <v>20080409</v>
      </c>
      <c r="P13" t="s">
        <v>373</v>
      </c>
    </row>
    <row r="14" spans="2:16" x14ac:dyDescent="0.3">
      <c r="B14">
        <v>416</v>
      </c>
      <c r="C14">
        <v>416</v>
      </c>
      <c r="D14" t="s">
        <v>409</v>
      </c>
      <c r="E14" t="s">
        <v>22</v>
      </c>
      <c r="F14" t="s">
        <v>265</v>
      </c>
      <c r="G14" t="s">
        <v>653</v>
      </c>
      <c r="H14" t="s">
        <v>17</v>
      </c>
      <c r="I14">
        <v>55</v>
      </c>
      <c r="J14">
        <v>19521017</v>
      </c>
      <c r="K14" t="s">
        <v>654</v>
      </c>
      <c r="L14" t="s">
        <v>655</v>
      </c>
      <c r="M14">
        <v>79.23</v>
      </c>
      <c r="N14" t="s">
        <v>20</v>
      </c>
      <c r="O14">
        <v>20080409</v>
      </c>
      <c r="P14" t="s">
        <v>656</v>
      </c>
    </row>
    <row r="15" spans="2:16" x14ac:dyDescent="0.3">
      <c r="B15">
        <v>417</v>
      </c>
      <c r="C15">
        <v>417</v>
      </c>
      <c r="D15" t="s">
        <v>409</v>
      </c>
      <c r="E15" t="s">
        <v>22</v>
      </c>
      <c r="F15" t="s">
        <v>339</v>
      </c>
      <c r="G15" t="s">
        <v>340</v>
      </c>
      <c r="H15" t="s">
        <v>30</v>
      </c>
      <c r="I15">
        <v>52</v>
      </c>
      <c r="J15">
        <v>19550630</v>
      </c>
      <c r="K15" t="s">
        <v>189</v>
      </c>
      <c r="L15" t="s">
        <v>420</v>
      </c>
      <c r="M15">
        <v>50.39</v>
      </c>
      <c r="N15" t="s">
        <v>20</v>
      </c>
      <c r="O15">
        <v>20080409</v>
      </c>
      <c r="P15" t="s">
        <v>343</v>
      </c>
    </row>
    <row r="16" spans="2:16" x14ac:dyDescent="0.3">
      <c r="B16">
        <v>418</v>
      </c>
      <c r="C16">
        <v>418</v>
      </c>
      <c r="D16" t="s">
        <v>409</v>
      </c>
      <c r="E16" t="s">
        <v>22</v>
      </c>
      <c r="F16" t="s">
        <v>500</v>
      </c>
      <c r="G16" t="s">
        <v>657</v>
      </c>
      <c r="H16" t="s">
        <v>17</v>
      </c>
      <c r="I16">
        <v>56</v>
      </c>
      <c r="J16">
        <v>19510811</v>
      </c>
      <c r="K16" t="s">
        <v>658</v>
      </c>
      <c r="L16" t="s">
        <v>659</v>
      </c>
      <c r="M16">
        <v>73.16</v>
      </c>
      <c r="N16" t="s">
        <v>20</v>
      </c>
      <c r="O16">
        <v>20080409</v>
      </c>
      <c r="P16" t="s">
        <v>660</v>
      </c>
    </row>
    <row r="17" spans="2:16" x14ac:dyDescent="0.3">
      <c r="B17">
        <v>2558</v>
      </c>
      <c r="C17">
        <v>2558</v>
      </c>
      <c r="D17" t="s">
        <v>280</v>
      </c>
      <c r="E17" t="s">
        <v>22</v>
      </c>
      <c r="F17" t="s">
        <v>417</v>
      </c>
      <c r="G17" t="s">
        <v>350</v>
      </c>
      <c r="H17" t="s">
        <v>99</v>
      </c>
      <c r="I17">
        <v>62</v>
      </c>
      <c r="J17">
        <v>19490723</v>
      </c>
      <c r="K17" t="s">
        <v>351</v>
      </c>
      <c r="L17" t="s">
        <v>661</v>
      </c>
      <c r="M17">
        <v>31.55</v>
      </c>
      <c r="N17" t="s">
        <v>20</v>
      </c>
      <c r="O17">
        <v>20120411</v>
      </c>
      <c r="P17" t="s">
        <v>353</v>
      </c>
    </row>
    <row r="18" spans="2:16" x14ac:dyDescent="0.3">
      <c r="B18">
        <v>2559</v>
      </c>
      <c r="C18">
        <v>2559</v>
      </c>
      <c r="D18" t="s">
        <v>51</v>
      </c>
      <c r="E18" t="s">
        <v>22</v>
      </c>
      <c r="F18" t="s">
        <v>23</v>
      </c>
      <c r="G18" t="s">
        <v>662</v>
      </c>
      <c r="H18" t="s">
        <v>663</v>
      </c>
      <c r="I18">
        <v>55</v>
      </c>
      <c r="J18">
        <v>19560523</v>
      </c>
      <c r="K18" t="s">
        <v>664</v>
      </c>
      <c r="L18" t="s">
        <v>665</v>
      </c>
      <c r="M18">
        <v>42.11</v>
      </c>
      <c r="N18" t="s">
        <v>20</v>
      </c>
      <c r="O18">
        <v>20120411</v>
      </c>
      <c r="P18" t="s">
        <v>666</v>
      </c>
    </row>
    <row r="19" spans="2:16" x14ac:dyDescent="0.3">
      <c r="B19">
        <v>2560</v>
      </c>
      <c r="C19">
        <v>2560</v>
      </c>
      <c r="D19" t="s">
        <v>667</v>
      </c>
      <c r="E19" t="s">
        <v>22</v>
      </c>
      <c r="F19" t="s">
        <v>28</v>
      </c>
      <c r="G19" t="s">
        <v>668</v>
      </c>
      <c r="H19" t="s">
        <v>17</v>
      </c>
      <c r="I19">
        <v>54</v>
      </c>
      <c r="J19">
        <v>19570626</v>
      </c>
      <c r="K19" t="s">
        <v>669</v>
      </c>
      <c r="L19" t="s">
        <v>670</v>
      </c>
      <c r="M19">
        <v>52.36</v>
      </c>
      <c r="N19" t="s">
        <v>20</v>
      </c>
      <c r="O19">
        <v>20120411</v>
      </c>
      <c r="P19" t="s">
        <v>671</v>
      </c>
    </row>
    <row r="20" spans="2:16" x14ac:dyDescent="0.3">
      <c r="B20">
        <v>2561</v>
      </c>
      <c r="C20">
        <v>2561</v>
      </c>
      <c r="D20" t="s">
        <v>51</v>
      </c>
      <c r="E20" t="s">
        <v>22</v>
      </c>
      <c r="F20" t="s">
        <v>97</v>
      </c>
      <c r="G20" t="s">
        <v>98</v>
      </c>
      <c r="H20" t="s">
        <v>99</v>
      </c>
      <c r="I20">
        <v>59</v>
      </c>
      <c r="J20">
        <v>19520505</v>
      </c>
      <c r="K20" t="s">
        <v>100</v>
      </c>
      <c r="L20" t="s">
        <v>101</v>
      </c>
      <c r="M20">
        <v>67.81</v>
      </c>
      <c r="N20" t="s">
        <v>20</v>
      </c>
      <c r="O20">
        <v>20120411</v>
      </c>
      <c r="P20" t="s">
        <v>102</v>
      </c>
    </row>
    <row r="21" spans="2:16" x14ac:dyDescent="0.3">
      <c r="B21">
        <v>2562</v>
      </c>
      <c r="C21">
        <v>2562</v>
      </c>
      <c r="D21" t="s">
        <v>51</v>
      </c>
      <c r="E21" t="s">
        <v>22</v>
      </c>
      <c r="F21" t="s">
        <v>368</v>
      </c>
      <c r="G21" t="s">
        <v>369</v>
      </c>
      <c r="H21" t="s">
        <v>30</v>
      </c>
      <c r="I21">
        <v>47</v>
      </c>
      <c r="J21">
        <v>19641203</v>
      </c>
      <c r="K21" t="s">
        <v>371</v>
      </c>
      <c r="L21" t="s">
        <v>672</v>
      </c>
      <c r="M21">
        <v>57.71</v>
      </c>
      <c r="N21" t="s">
        <v>20</v>
      </c>
      <c r="O21">
        <v>20120411</v>
      </c>
      <c r="P21" t="s">
        <v>373</v>
      </c>
    </row>
    <row r="22" spans="2:16" x14ac:dyDescent="0.3">
      <c r="B22">
        <v>2563</v>
      </c>
      <c r="C22">
        <v>2563</v>
      </c>
      <c r="D22" t="s">
        <v>51</v>
      </c>
      <c r="E22" t="s">
        <v>22</v>
      </c>
      <c r="F22" t="s">
        <v>265</v>
      </c>
      <c r="G22" t="s">
        <v>673</v>
      </c>
      <c r="H22" t="s">
        <v>60</v>
      </c>
      <c r="I22">
        <v>59</v>
      </c>
      <c r="J22">
        <v>19521221</v>
      </c>
      <c r="K22" t="s">
        <v>674</v>
      </c>
      <c r="L22" t="s">
        <v>675</v>
      </c>
      <c r="M22">
        <v>61.02</v>
      </c>
      <c r="N22" t="s">
        <v>20</v>
      </c>
      <c r="O22">
        <v>20120411</v>
      </c>
      <c r="P22" t="s">
        <v>676</v>
      </c>
    </row>
    <row r="23" spans="2:16" x14ac:dyDescent="0.3">
      <c r="B23">
        <v>2564</v>
      </c>
      <c r="C23">
        <v>2564</v>
      </c>
      <c r="D23" t="s">
        <v>51</v>
      </c>
      <c r="E23" t="s">
        <v>22</v>
      </c>
      <c r="F23" t="s">
        <v>339</v>
      </c>
      <c r="G23" t="s">
        <v>340</v>
      </c>
      <c r="H23" t="s">
        <v>30</v>
      </c>
      <c r="I23">
        <v>56</v>
      </c>
      <c r="J23">
        <v>19550630</v>
      </c>
      <c r="K23" t="s">
        <v>341</v>
      </c>
      <c r="L23" t="s">
        <v>342</v>
      </c>
      <c r="M23">
        <v>68.38</v>
      </c>
      <c r="N23" t="s">
        <v>20</v>
      </c>
      <c r="O23">
        <v>20120411</v>
      </c>
      <c r="P23" t="s">
        <v>343</v>
      </c>
    </row>
    <row r="24" spans="2:16" x14ac:dyDescent="0.3">
      <c r="B24">
        <v>2565</v>
      </c>
      <c r="C24">
        <v>2565</v>
      </c>
      <c r="D24" t="s">
        <v>51</v>
      </c>
      <c r="E24" t="s">
        <v>22</v>
      </c>
      <c r="F24" t="s">
        <v>500</v>
      </c>
      <c r="G24" t="s">
        <v>657</v>
      </c>
      <c r="H24" t="s">
        <v>677</v>
      </c>
      <c r="I24">
        <v>60</v>
      </c>
      <c r="J24">
        <v>19510811</v>
      </c>
      <c r="K24" t="s">
        <v>678</v>
      </c>
      <c r="L24" t="s">
        <v>679</v>
      </c>
      <c r="M24">
        <v>74.67</v>
      </c>
      <c r="N24" t="s">
        <v>20</v>
      </c>
      <c r="O24">
        <v>20120411</v>
      </c>
      <c r="P24" t="s">
        <v>660</v>
      </c>
    </row>
    <row r="25" spans="2:16" x14ac:dyDescent="0.3">
      <c r="B25">
        <v>4492</v>
      </c>
      <c r="C25">
        <v>4492</v>
      </c>
      <c r="D25" t="s">
        <v>348</v>
      </c>
      <c r="E25" t="s">
        <v>22</v>
      </c>
      <c r="F25" t="s">
        <v>495</v>
      </c>
      <c r="G25" t="s">
        <v>98</v>
      </c>
      <c r="H25" t="s">
        <v>359</v>
      </c>
      <c r="I25">
        <v>63</v>
      </c>
      <c r="J25">
        <v>19520505</v>
      </c>
      <c r="K25" t="s">
        <v>680</v>
      </c>
      <c r="L25" t="s">
        <v>681</v>
      </c>
      <c r="M25">
        <v>55.62</v>
      </c>
      <c r="N25" t="s">
        <v>20</v>
      </c>
      <c r="O25">
        <v>20160413</v>
      </c>
      <c r="P25" t="s">
        <v>102</v>
      </c>
    </row>
    <row r="26" spans="2:16" x14ac:dyDescent="0.3">
      <c r="B26">
        <v>4493</v>
      </c>
      <c r="C26">
        <v>4493</v>
      </c>
      <c r="D26" t="s">
        <v>348</v>
      </c>
      <c r="E26" t="s">
        <v>22</v>
      </c>
      <c r="F26" t="s">
        <v>349</v>
      </c>
      <c r="G26" t="s">
        <v>350</v>
      </c>
      <c r="H26" t="s">
        <v>30</v>
      </c>
      <c r="I26">
        <v>66</v>
      </c>
      <c r="J26">
        <v>19490723</v>
      </c>
      <c r="K26" t="s">
        <v>351</v>
      </c>
      <c r="L26" t="s">
        <v>352</v>
      </c>
      <c r="M26">
        <v>54.7</v>
      </c>
      <c r="N26" t="s">
        <v>20</v>
      </c>
      <c r="O26">
        <v>20160413</v>
      </c>
      <c r="P26" t="s">
        <v>353</v>
      </c>
    </row>
    <row r="27" spans="2:16" x14ac:dyDescent="0.3">
      <c r="B27">
        <v>4494</v>
      </c>
      <c r="C27">
        <v>4494</v>
      </c>
      <c r="D27" t="s">
        <v>348</v>
      </c>
      <c r="E27" t="s">
        <v>22</v>
      </c>
      <c r="F27" t="s">
        <v>23</v>
      </c>
      <c r="G27" t="s">
        <v>682</v>
      </c>
      <c r="H27" t="s">
        <v>60</v>
      </c>
      <c r="I27">
        <v>52</v>
      </c>
      <c r="J27">
        <v>19631028</v>
      </c>
      <c r="K27" t="s">
        <v>683</v>
      </c>
      <c r="L27" t="s">
        <v>684</v>
      </c>
      <c r="M27">
        <v>56.23</v>
      </c>
      <c r="N27" t="s">
        <v>20</v>
      </c>
      <c r="O27">
        <v>20160413</v>
      </c>
      <c r="P27" t="s">
        <v>685</v>
      </c>
    </row>
    <row r="28" spans="2:16" x14ac:dyDescent="0.3">
      <c r="B28">
        <v>4495</v>
      </c>
      <c r="C28">
        <v>4495</v>
      </c>
      <c r="D28" t="s">
        <v>348</v>
      </c>
      <c r="E28" t="s">
        <v>22</v>
      </c>
      <c r="F28" t="s">
        <v>28</v>
      </c>
      <c r="G28" t="s">
        <v>686</v>
      </c>
      <c r="H28" t="s">
        <v>647</v>
      </c>
      <c r="I28">
        <v>61</v>
      </c>
      <c r="J28">
        <v>19541212</v>
      </c>
      <c r="K28" t="s">
        <v>294</v>
      </c>
      <c r="L28" t="s">
        <v>687</v>
      </c>
      <c r="M28">
        <v>54.52</v>
      </c>
      <c r="N28" t="s">
        <v>20</v>
      </c>
      <c r="O28">
        <v>20160413</v>
      </c>
      <c r="P28" t="s">
        <v>688</v>
      </c>
    </row>
    <row r="29" spans="2:16" x14ac:dyDescent="0.3">
      <c r="B29">
        <v>4496</v>
      </c>
      <c r="C29">
        <v>4496</v>
      </c>
      <c r="D29" t="s">
        <v>348</v>
      </c>
      <c r="E29" t="s">
        <v>22</v>
      </c>
      <c r="F29" t="s">
        <v>368</v>
      </c>
      <c r="G29" t="s">
        <v>689</v>
      </c>
      <c r="H29" t="s">
        <v>60</v>
      </c>
      <c r="I29">
        <v>49</v>
      </c>
      <c r="J29">
        <v>19660714</v>
      </c>
      <c r="K29" t="s">
        <v>73</v>
      </c>
      <c r="L29" t="s">
        <v>690</v>
      </c>
      <c r="M29">
        <v>70.8</v>
      </c>
      <c r="N29" t="s">
        <v>20</v>
      </c>
      <c r="O29">
        <v>20160413</v>
      </c>
      <c r="P29" t="s">
        <v>691</v>
      </c>
    </row>
    <row r="30" spans="2:16" x14ac:dyDescent="0.3">
      <c r="B30">
        <v>4497</v>
      </c>
      <c r="C30">
        <v>4497</v>
      </c>
      <c r="D30" t="s">
        <v>348</v>
      </c>
      <c r="E30" t="s">
        <v>22</v>
      </c>
      <c r="F30" t="s">
        <v>265</v>
      </c>
      <c r="G30" t="s">
        <v>354</v>
      </c>
      <c r="H30" t="s">
        <v>355</v>
      </c>
      <c r="I30">
        <v>56</v>
      </c>
      <c r="J30">
        <v>19590728</v>
      </c>
      <c r="K30" t="s">
        <v>356</v>
      </c>
      <c r="L30" t="s">
        <v>357</v>
      </c>
      <c r="M30">
        <v>55.29</v>
      </c>
      <c r="N30" t="s">
        <v>20</v>
      </c>
      <c r="O30">
        <v>20160413</v>
      </c>
      <c r="P30" t="s">
        <v>358</v>
      </c>
    </row>
    <row r="31" spans="2:16" x14ac:dyDescent="0.3">
      <c r="B31">
        <v>4498</v>
      </c>
      <c r="C31">
        <v>4498</v>
      </c>
      <c r="D31" t="s">
        <v>348</v>
      </c>
      <c r="E31" t="s">
        <v>22</v>
      </c>
      <c r="F31" t="s">
        <v>339</v>
      </c>
      <c r="G31" t="s">
        <v>340</v>
      </c>
      <c r="H31" t="s">
        <v>359</v>
      </c>
      <c r="I31">
        <v>60</v>
      </c>
      <c r="J31">
        <v>19550630</v>
      </c>
      <c r="K31" t="s">
        <v>341</v>
      </c>
      <c r="L31" t="s">
        <v>342</v>
      </c>
      <c r="M31">
        <v>53.03</v>
      </c>
      <c r="N31" t="s">
        <v>20</v>
      </c>
      <c r="O31">
        <v>20160413</v>
      </c>
      <c r="P31" t="s">
        <v>343</v>
      </c>
    </row>
    <row r="32" spans="2:16" x14ac:dyDescent="0.3">
      <c r="B32">
        <v>4499</v>
      </c>
      <c r="C32">
        <v>4499</v>
      </c>
      <c r="D32" t="s">
        <v>348</v>
      </c>
      <c r="E32" t="s">
        <v>22</v>
      </c>
      <c r="F32" t="s">
        <v>500</v>
      </c>
      <c r="G32" t="s">
        <v>692</v>
      </c>
      <c r="H32" t="s">
        <v>359</v>
      </c>
      <c r="I32">
        <v>42</v>
      </c>
      <c r="J32">
        <v>19740215</v>
      </c>
      <c r="K32" t="s">
        <v>693</v>
      </c>
      <c r="L32" t="s">
        <v>694</v>
      </c>
      <c r="M32">
        <v>50.14</v>
      </c>
      <c r="N32" t="s">
        <v>20</v>
      </c>
      <c r="O32">
        <v>20160413</v>
      </c>
      <c r="P32" t="s">
        <v>695</v>
      </c>
    </row>
    <row r="33" spans="2:16" x14ac:dyDescent="0.3">
      <c r="B33">
        <v>4789</v>
      </c>
      <c r="C33">
        <v>4789</v>
      </c>
      <c r="D33" t="s">
        <v>137</v>
      </c>
      <c r="E33" t="s">
        <v>22</v>
      </c>
      <c r="F33" t="s">
        <v>23</v>
      </c>
      <c r="G33" t="s">
        <v>696</v>
      </c>
      <c r="H33" t="s">
        <v>17</v>
      </c>
      <c r="I33">
        <v>51</v>
      </c>
      <c r="J33">
        <v>19661010</v>
      </c>
      <c r="K33" t="s">
        <v>697</v>
      </c>
      <c r="L33" t="s">
        <v>698</v>
      </c>
      <c r="M33">
        <v>83.46</v>
      </c>
      <c r="N33" t="s">
        <v>20</v>
      </c>
      <c r="O33">
        <v>20180613</v>
      </c>
      <c r="P33" t="s">
        <v>699</v>
      </c>
    </row>
    <row r="34" spans="2:16" x14ac:dyDescent="0.3">
      <c r="B34">
        <v>6546</v>
      </c>
      <c r="C34">
        <v>6546</v>
      </c>
      <c r="D34" t="s">
        <v>137</v>
      </c>
      <c r="E34" t="s">
        <v>22</v>
      </c>
      <c r="F34" t="s">
        <v>495</v>
      </c>
      <c r="G34" t="s">
        <v>496</v>
      </c>
      <c r="H34" t="s">
        <v>17</v>
      </c>
      <c r="I34">
        <v>50</v>
      </c>
      <c r="J34">
        <v>19690907</v>
      </c>
      <c r="K34" t="s">
        <v>497</v>
      </c>
      <c r="L34" t="s">
        <v>498</v>
      </c>
      <c r="M34">
        <v>77.23</v>
      </c>
      <c r="N34" t="s">
        <v>20</v>
      </c>
      <c r="O34">
        <v>20200415</v>
      </c>
      <c r="P34" t="s">
        <v>499</v>
      </c>
    </row>
    <row r="35" spans="2:16" x14ac:dyDescent="0.3">
      <c r="B35">
        <v>6547</v>
      </c>
      <c r="C35">
        <v>6547</v>
      </c>
      <c r="D35" t="s">
        <v>137</v>
      </c>
      <c r="E35" t="s">
        <v>22</v>
      </c>
      <c r="F35" t="s">
        <v>349</v>
      </c>
      <c r="G35" t="s">
        <v>564</v>
      </c>
      <c r="H35" t="s">
        <v>17</v>
      </c>
      <c r="I35">
        <v>63</v>
      </c>
      <c r="J35">
        <v>19570318</v>
      </c>
      <c r="K35" t="s">
        <v>565</v>
      </c>
      <c r="L35" t="s">
        <v>566</v>
      </c>
      <c r="M35">
        <v>72.27</v>
      </c>
      <c r="N35" t="s">
        <v>20</v>
      </c>
      <c r="O35">
        <v>20200415</v>
      </c>
      <c r="P35" t="s">
        <v>567</v>
      </c>
    </row>
    <row r="36" spans="2:16" x14ac:dyDescent="0.3">
      <c r="B36">
        <v>6548</v>
      </c>
      <c r="C36">
        <v>6548</v>
      </c>
      <c r="D36" t="s">
        <v>137</v>
      </c>
      <c r="E36" t="s">
        <v>22</v>
      </c>
      <c r="F36" t="s">
        <v>23</v>
      </c>
      <c r="G36" t="s">
        <v>696</v>
      </c>
      <c r="H36" t="s">
        <v>647</v>
      </c>
      <c r="I36">
        <v>53</v>
      </c>
      <c r="J36">
        <v>19661010</v>
      </c>
      <c r="K36" t="s">
        <v>697</v>
      </c>
      <c r="L36" t="s">
        <v>700</v>
      </c>
      <c r="M36">
        <v>82.18</v>
      </c>
      <c r="N36" t="s">
        <v>20</v>
      </c>
      <c r="O36">
        <v>20200415</v>
      </c>
      <c r="P36" t="s">
        <v>699</v>
      </c>
    </row>
    <row r="37" spans="2:16" x14ac:dyDescent="0.3">
      <c r="B37">
        <v>6549</v>
      </c>
      <c r="C37">
        <v>6549</v>
      </c>
      <c r="D37" t="s">
        <v>137</v>
      </c>
      <c r="E37" t="s">
        <v>22</v>
      </c>
      <c r="F37" t="s">
        <v>28</v>
      </c>
      <c r="G37" t="s">
        <v>701</v>
      </c>
      <c r="H37" t="s">
        <v>17</v>
      </c>
      <c r="I37">
        <v>53</v>
      </c>
      <c r="J37">
        <v>19670404</v>
      </c>
      <c r="K37" t="s">
        <v>702</v>
      </c>
      <c r="L37" t="s">
        <v>703</v>
      </c>
      <c r="M37">
        <v>75.83</v>
      </c>
      <c r="N37" t="s">
        <v>20</v>
      </c>
      <c r="O37">
        <v>20200415</v>
      </c>
      <c r="P37" t="s">
        <v>704</v>
      </c>
    </row>
    <row r="38" spans="2:16" x14ac:dyDescent="0.3">
      <c r="B38">
        <v>6550</v>
      </c>
      <c r="C38">
        <v>6550</v>
      </c>
      <c r="D38" t="s">
        <v>137</v>
      </c>
      <c r="E38" t="s">
        <v>22</v>
      </c>
      <c r="F38" t="s">
        <v>368</v>
      </c>
      <c r="G38" t="s">
        <v>568</v>
      </c>
      <c r="H38" t="s">
        <v>17</v>
      </c>
      <c r="I38">
        <v>51</v>
      </c>
      <c r="J38">
        <v>19680719</v>
      </c>
      <c r="K38" t="s">
        <v>569</v>
      </c>
      <c r="L38" t="s">
        <v>570</v>
      </c>
      <c r="M38">
        <v>57.79</v>
      </c>
      <c r="N38" t="s">
        <v>20</v>
      </c>
      <c r="O38">
        <v>20200415</v>
      </c>
      <c r="P38" t="s">
        <v>571</v>
      </c>
    </row>
    <row r="39" spans="2:16" x14ac:dyDescent="0.3">
      <c r="B39">
        <v>6551</v>
      </c>
      <c r="C39">
        <v>6551</v>
      </c>
      <c r="D39" t="s">
        <v>137</v>
      </c>
      <c r="E39" t="s">
        <v>22</v>
      </c>
      <c r="F39" t="s">
        <v>265</v>
      </c>
      <c r="G39" t="s">
        <v>705</v>
      </c>
      <c r="H39" t="s">
        <v>17</v>
      </c>
      <c r="I39">
        <v>58</v>
      </c>
      <c r="J39">
        <v>19611005</v>
      </c>
      <c r="K39" t="s">
        <v>706</v>
      </c>
      <c r="L39" t="s">
        <v>707</v>
      </c>
      <c r="M39">
        <v>78.819999999999993</v>
      </c>
      <c r="N39" t="s">
        <v>20</v>
      </c>
      <c r="O39">
        <v>20200415</v>
      </c>
      <c r="P39" t="s">
        <v>708</v>
      </c>
    </row>
    <row r="40" spans="2:16" x14ac:dyDescent="0.3">
      <c r="B40">
        <v>6552</v>
      </c>
      <c r="C40">
        <v>6552</v>
      </c>
      <c r="D40" t="s">
        <v>137</v>
      </c>
      <c r="E40" t="s">
        <v>22</v>
      </c>
      <c r="F40" t="s">
        <v>339</v>
      </c>
      <c r="G40" t="s">
        <v>572</v>
      </c>
      <c r="H40" t="s">
        <v>573</v>
      </c>
      <c r="I40">
        <v>55</v>
      </c>
      <c r="J40">
        <v>19641215</v>
      </c>
      <c r="K40" t="s">
        <v>574</v>
      </c>
      <c r="L40" t="s">
        <v>575</v>
      </c>
      <c r="M40">
        <v>77.77</v>
      </c>
      <c r="N40" t="s">
        <v>20</v>
      </c>
      <c r="O40">
        <v>20200415</v>
      </c>
      <c r="P40" t="s">
        <v>576</v>
      </c>
    </row>
    <row r="41" spans="2:16" x14ac:dyDescent="0.3">
      <c r="B41">
        <v>6553</v>
      </c>
      <c r="C41">
        <v>6553</v>
      </c>
      <c r="D41" t="s">
        <v>137</v>
      </c>
      <c r="E41" t="s">
        <v>22</v>
      </c>
      <c r="F41" t="s">
        <v>500</v>
      </c>
      <c r="G41" t="s">
        <v>501</v>
      </c>
      <c r="H41" t="s">
        <v>17</v>
      </c>
      <c r="I41">
        <v>58</v>
      </c>
      <c r="J41">
        <v>19610615</v>
      </c>
      <c r="K41" t="s">
        <v>502</v>
      </c>
      <c r="L41" t="s">
        <v>503</v>
      </c>
      <c r="M41">
        <v>84.05</v>
      </c>
      <c r="N41" t="s">
        <v>20</v>
      </c>
      <c r="O41">
        <v>20200415</v>
      </c>
      <c r="P41" t="s">
        <v>504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날짜별당선인</vt:lpstr>
      <vt:lpstr>Sheet3</vt:lpstr>
      <vt:lpstr>문재인</vt:lpstr>
      <vt:lpstr>박근혜</vt:lpstr>
      <vt:lpstr>이명박</vt:lpstr>
      <vt:lpstr>노무현</vt:lpstr>
      <vt:lpstr>김대중</vt:lpstr>
      <vt:lpstr>청와대</vt:lpstr>
      <vt:lpstr>광주</vt:lpstr>
      <vt:lpstr>대학</vt:lpstr>
      <vt:lpstr>교수</vt:lpstr>
      <vt:lpstr>정당인</vt:lpstr>
      <vt:lpstr>서울대</vt:lpstr>
      <vt:lpstr>고려대</vt:lpstr>
      <vt:lpstr>연세대</vt:lpstr>
      <vt:lpstr>나이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</dc:creator>
  <cp:lastModifiedBy>ERC</cp:lastModifiedBy>
  <dcterms:created xsi:type="dcterms:W3CDTF">2022-04-11T23:18:11Z</dcterms:created>
  <dcterms:modified xsi:type="dcterms:W3CDTF">2022-04-12T01:00:50Z</dcterms:modified>
</cp:coreProperties>
</file>