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eneral Setup &amp; Rules" sheetId="1" state="visible" r:id="rId1"/>
    <sheet xmlns:r="http://schemas.openxmlformats.org/officeDocument/2006/relationships" name="Test Cases" sheetId="2" state="visible" r:id="rId2"/>
  </sheets>
  <definedNames>
    <definedName name="_xlnm._FilterDatabase" localSheetId="1" hidden="1">'Test Cases'!$A$4:$O$45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595959"/>
      <sz val="9"/>
    </font>
    <font>
      <name val="Arial"/>
      <b val="1"/>
      <color rgb="00FFFFFF"/>
      <sz val="10"/>
    </font>
    <font>
      <name val="Arial"/>
      <sz val="9"/>
    </font>
    <font>
      <name val="Arial"/>
      <b val="1"/>
      <sz val="11"/>
    </font>
    <font>
      <name val="Arial"/>
      <b val="1"/>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5" fillId="4" borderId="0" pivotButton="0" quotePrefix="0" xfId="0"/>
    <xf numFmtId="0" fontId="6" fillId="0" borderId="1" applyAlignment="1" pivotButton="0" quotePrefix="0" xfId="0">
      <alignment vertical="top" wrapText="1"/>
    </xf>
    <xf numFmtId="0" fontId="7" fillId="0" borderId="1" applyAlignment="1" pivotButton="0" quotePrefix="0" xfId="0">
      <alignment horizontal="left" vertical="top" wrapText="1"/>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10" customWidth="1" min="2" max="2"/>
  </cols>
  <sheetData>
    <row r="1">
      <c r="A1" s="1" t="inlineStr">
        <is>
          <t>Common Test Environment, Pre-conditions &amp; Execution Rules</t>
        </is>
      </c>
    </row>
    <row r="3">
      <c r="A3" s="2" t="inlineStr">
        <is>
          <t>TEST ENVIRONMENT</t>
        </is>
      </c>
    </row>
    <row r="4">
      <c r="A4" s="3" t="inlineStr">
        <is>
          <t>Platform</t>
        </is>
      </c>
      <c r="B4" s="4" t="inlineStr">
        <is>
          <t>Skytrack VLTD backend: Tracking Server (GPS listener -&gt; GPSDataLog), Emergency Server (EM listener -&gt; GPSemDataLog), MQTT broker, OTA command service, Activation command service.</t>
        </is>
      </c>
    </row>
    <row r="5">
      <c r="A5" s="3" t="inlineStr">
        <is>
          <t>Console</t>
        </is>
      </c>
      <c r="B5" s="4" t="inlineStr">
        <is>
          <t>Superadmin web console &gt; Device Model Technical Onboarding &gt; Testing Board. User must have superadmin role with manufacturer_management:update permission.</t>
        </is>
      </c>
    </row>
    <row r="6">
      <c r="A6" s="3" t="inlineStr">
        <is>
          <t>Devices under test</t>
        </is>
      </c>
      <c r="B6" s="4" t="inlineStr">
        <is>
          <t>5 demo devices (IMEIs) registered against the device-model onboarding request. Every test must pass on all 5 IMEIs.</t>
        </is>
      </c>
    </row>
    <row r="7">
      <c r="A7" s="3" t="inlineStr">
        <is>
          <t>Device configuration</t>
        </is>
      </c>
      <c r="B7" s="4" t="inlineStr">
        <is>
          <t>Device powered (vehicle or bench supply), GPS antenna with open-sky view (unless test requires otherwise), SIM/eSIM active with data, configured with Tracking Server and Emergency Server IP/port.</t>
        </is>
      </c>
    </row>
    <row r="8">
      <c r="A8" s="3" t="inlineStr">
        <is>
          <t>Common equipment</t>
        </is>
      </c>
      <c r="B8" s="4" t="inlineStr">
        <is>
          <t>Bench DC power supply, reference multimeter, ignition switch rig, physical SOS button + harness, BLE SOS mobile app, Faraday box, GPS shield, reference GPS/speedometer, test vehicle for driving-behaviour tests, firmware A &amp; B packages.</t>
        </is>
      </c>
    </row>
    <row r="9">
      <c r="A9" s="2" t="inlineStr">
        <is>
          <t>PRE-CONDITIONS</t>
        </is>
      </c>
    </row>
    <row r="10">
      <c r="A10" s="3" t="inlineStr">
        <is>
          <t>Onboarding status</t>
        </is>
      </c>
      <c r="B10" s="4" t="inlineStr">
        <is>
          <t>Onboarding request must be in "stock_received" (demo stock receipt confirmed for all IMEIs) or "ongoing_evaluation". Starting the first test moves it to ongoing_evaluation.</t>
        </is>
      </c>
    </row>
    <row r="11">
      <c r="A11" s="3" t="inlineStr">
        <is>
          <t>Device connectivity</t>
        </is>
      </c>
      <c r="B11" s="4" t="inlineStr">
        <is>
          <t>Each demo IMEI should be reporting PVT packets to the Tracking Server before starting.</t>
        </is>
      </c>
    </row>
    <row r="12">
      <c r="A12" s="2" t="inlineStr">
        <is>
          <t>EXECUTION RULES</t>
        </is>
      </c>
    </row>
    <row r="13">
      <c r="A13" s="3" t="inlineStr">
        <is>
          <t>Sequential gating</t>
        </is>
      </c>
      <c r="B13" s="4" t="inlineStr">
        <is>
          <t>Mandatory tests unlock strictly in S.No order: test #N can only start once test #N-1 is Complete on ALL 5 IMEIs. Optional tests (#19) can be run at any time and do not block.</t>
        </is>
      </c>
    </row>
    <row r="14">
      <c r="A14" s="3" t="inlineStr">
        <is>
          <t>Start</t>
        </is>
      </c>
      <c r="B14" s="4" t="inlineStr">
        <is>
          <t>Starting a test sets status In Progress and records start time. Only events after the start time are counted.</t>
        </is>
      </c>
    </row>
    <row r="15">
      <c r="A15" s="3" t="inlineStr">
        <is>
          <t>Test window</t>
        </is>
      </c>
      <c r="B15" s="4" t="inlineStr">
        <is>
          <t>Data scanned = from max(test start time, now - Scan Window). With a 300 s window, the triggering event must have happened within the last 5 minutes when Refresh is clicked.</t>
        </is>
      </c>
    </row>
    <row r="16">
      <c r="A16" s="3" t="inlineStr">
        <is>
          <t>Heartbeat</t>
        </is>
      </c>
      <c r="B16" s="4" t="inlineStr">
        <is>
          <t>The console sends a heartbeat while the test page is open. If no heartbeat for 45 s (tab closed), the test is auto-marked Incomplete and must be restarted.</t>
        </is>
      </c>
    </row>
    <row r="17">
      <c r="A17" s="3" t="inlineStr">
        <is>
          <t>Refresh Log</t>
        </is>
      </c>
      <c r="B17" s="4" t="inlineStr">
        <is>
          <t>For automated tests, Refresh Log must be clicked at least once after start before Complete is accepted. Each refresh re-runs the check and stores a snapshot (matched count, sample packets, reason).</t>
        </is>
      </c>
    </row>
    <row r="18">
      <c r="A18" s="3" t="inlineStr">
        <is>
          <t>Validation modes</t>
        </is>
      </c>
      <c r="B18" s="4" t="inlineStr">
        <is>
          <t>Fully Automatic: the automated check alone decides pass/fail.
Auto + Manual Confirmation: the automated check must pass first (Complete is rejected otherwise); then the tester confirms Pass or records Fail with notes. Both must pass.</t>
        </is>
      </c>
    </row>
    <row r="19">
      <c r="A19" s="3" t="inlineStr">
        <is>
          <t>Outcome</t>
        </is>
      </c>
      <c r="B19" s="4" t="inlineStr">
        <is>
          <t>Complete = passed. Incomplete = failed or abandoned; the test can be restarted (attempt number increments).</t>
        </is>
      </c>
    </row>
    <row r="20">
      <c r="A20" s="3" t="inlineStr">
        <is>
          <t>Certification</t>
        </is>
      </c>
      <c r="B20" s="4" t="inlineStr">
        <is>
          <t>When every active mandatory test is Complete for all 5 IMEIs, the onboarding request moves to "testing_complete".</t>
        </is>
      </c>
    </row>
    <row r="21">
      <c r="A21" s="3" t="inlineStr">
        <is>
          <t>Data scope</t>
        </is>
      </c>
      <c r="B21" s="4" t="inlineStr">
        <is>
          <t>Raw logs are matched by IMEI substring; up to the latest 5000 packets per check are scanned.</t>
        </is>
      </c>
    </row>
    <row r="22">
      <c r="A22" s="2" t="inlineStr">
        <is>
          <t>SUMMARY (live counts from the Test Cases sheet)</t>
        </is>
      </c>
    </row>
    <row r="23">
      <c r="A23" s="3" t="inlineStr">
        <is>
          <t>Total tests</t>
        </is>
      </c>
      <c r="B23" s="4">
        <f>COUNTA('Test Cases'!A5:A45)</f>
        <v/>
      </c>
    </row>
    <row r="24">
      <c r="A24" s="3" t="inlineStr">
        <is>
          <t>Mandatory tests</t>
        </is>
      </c>
      <c r="B24" s="4">
        <f>COUNTIF('Test Cases'!F5:F45,"Mandatory")</f>
        <v/>
      </c>
    </row>
    <row r="25">
      <c r="A25" s="3" t="inlineStr">
        <is>
          <t>Optional tests</t>
        </is>
      </c>
      <c r="B25" s="4">
        <f>COUNTIF('Test Cases'!F5:F45,"Optional")</f>
        <v/>
      </c>
    </row>
    <row r="26">
      <c r="A26" s="3" t="inlineStr">
        <is>
          <t>Fully Automatic</t>
        </is>
      </c>
      <c r="B26" s="4">
        <f>COUNTIF('Test Cases'!E5:E45,"Fully Automatic")</f>
        <v/>
      </c>
    </row>
    <row r="27">
      <c r="A27" s="3" t="inlineStr">
        <is>
          <t>Auto + Manual Confirmation</t>
        </is>
      </c>
      <c r="B27" s="4">
        <f>COUNTIF('Test Cases'!E5:E45,"Auto + Manual Confirmation")</f>
        <v/>
      </c>
    </row>
  </sheetData>
  <mergeCells count="4">
    <mergeCell ref="A9:B9"/>
    <mergeCell ref="A3:B3"/>
    <mergeCell ref="A22:B22"/>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32" customWidth="1" min="3" max="3"/>
    <col width="45" customWidth="1" min="4" max="4"/>
    <col width="16" customWidth="1" min="5" max="5"/>
    <col width="12" customWidth="1" min="6" max="6"/>
    <col width="26" customWidth="1" min="7" max="7"/>
    <col width="24" customWidth="1" min="8" max="8"/>
    <col width="9" customWidth="1" min="9" max="9"/>
    <col width="11" customWidth="1" min="10" max="10"/>
    <col width="9" customWidth="1" min="11" max="11"/>
    <col width="40" customWidth="1" min="12" max="12"/>
    <col width="48" customWidth="1" min="13" max="13"/>
    <col width="55" customWidth="1" min="14" max="14"/>
    <col width="60" customWidth="1" min="15" max="15"/>
  </cols>
  <sheetData>
    <row r="1">
      <c r="A1" s="1" t="inlineStr">
        <is>
          <t>Skytrack - Device Model Technical Onboarding: Test Case Catalogue (41 Tests)</t>
        </is>
      </c>
    </row>
    <row r="2">
      <c r="A2" s="5" t="inlineStr">
        <is>
          <t>Source: live TechnicalOnboardingTestCase catalog + evaluation engine (technical_onboarding_testing_views.py), extracted 07-Oct-2026. Run on each of the 5 demo devices; tests unlock strictly in S.No order. Yellow rows = optional.</t>
        </is>
      </c>
    </row>
    <row r="4" ht="32" customHeight="1">
      <c r="A4" s="6" t="inlineStr">
        <is>
          <t>S.No</t>
        </is>
      </c>
      <c r="B4" s="6" t="inlineStr">
        <is>
          <t>Category</t>
        </is>
      </c>
      <c r="C4" s="6" t="inlineStr">
        <is>
          <t>Test Name</t>
        </is>
      </c>
      <c r="D4" s="6" t="inlineStr">
        <is>
          <t>Test Objective / Description</t>
        </is>
      </c>
      <c r="E4" s="6" t="inlineStr">
        <is>
          <t>Validation Mode</t>
        </is>
      </c>
      <c r="F4" s="6" t="inlineStr">
        <is>
          <t>Mandatory / Optional</t>
        </is>
      </c>
      <c r="G4" s="6" t="inlineStr">
        <is>
          <t>Data Source Checked</t>
        </is>
      </c>
      <c r="H4" s="6" t="inlineStr">
        <is>
          <t>Packet Match Pattern (Regex)</t>
        </is>
      </c>
      <c r="I4" s="6" t="inlineStr">
        <is>
          <t>Min. Match Count</t>
        </is>
      </c>
      <c r="J4" s="6" t="inlineStr">
        <is>
          <t>Max Interval / Gap (s)</t>
        </is>
      </c>
      <c r="K4" s="6" t="inlineStr">
        <is>
          <t>Scan Window (s)</t>
        </is>
      </c>
      <c r="L4" s="6" t="inlineStr">
        <is>
          <t>Test Environment / Setup</t>
        </is>
      </c>
      <c r="M4" s="6" t="inlineStr">
        <is>
          <t>Test Procedure (Steps)</t>
        </is>
      </c>
      <c r="N4" s="6" t="inlineStr">
        <is>
          <t>Test Logic (How the System Evaluates)</t>
        </is>
      </c>
      <c r="O4" s="6" t="inlineStr">
        <is>
          <t>Passing Criteria</t>
        </is>
      </c>
    </row>
    <row r="5">
      <c r="A5" s="7" t="n">
        <v>1</v>
      </c>
      <c r="B5" s="8" t="inlineStr">
        <is>
          <t>A. SOS &amp; Emergency</t>
        </is>
      </c>
      <c r="C5" s="8" t="inlineStr">
        <is>
          <t>Physical SOS button -&gt; Emergency Server (5s cadence)</t>
        </is>
      </c>
      <c r="D5" s="8" t="inlineStr">
        <is>
          <t>Verify that, after pressing the physical SOS button, the emergency packet is sent to the Emergency Server at a frequency of one packet every 5 seconds.</t>
        </is>
      </c>
      <c r="E5" s="7" t="inlineStr">
        <is>
          <t>Fully Automatic</t>
        </is>
      </c>
      <c r="F5" s="7" t="inlineStr">
        <is>
          <t>Mandatory</t>
        </is>
      </c>
      <c r="G5" s="8" t="inlineStr">
        <is>
          <t>GPSemDataLog (Emergency Server raw log)</t>
        </is>
      </c>
      <c r="H5" s="8" t="inlineStr">
        <is>
          <t>EMR</t>
        </is>
      </c>
      <c r="I5" s="7" t="n">
        <v>2</v>
      </c>
      <c r="J5" s="7" t="n">
        <v>7</v>
      </c>
      <c r="K5" s="7" t="n">
        <v>300</v>
      </c>
      <c r="L5" s="8" t="inlineStr">
        <is>
          <t>Physical SOS button wired to device; device online and configured with Emergency Server IP/port.</t>
        </is>
      </c>
      <c r="M5" s="8" t="inlineStr">
        <is>
          <t>1. Start test on console.
2. Press the physical SOS button and keep emergency active for at least 10-15 s.
3. Click Refresh Log, then Complete.</t>
        </is>
      </c>
      <c r="N5" s="8" t="inlineStr">
        <is>
          <t>Scans GPSemDataLog (Emergency Server raw log) for packets containing the IMEI and matching regex "EMR" since test start (max 5 min back). Counts matches and checks the gap between every consecutive matched packet.</t>
        </is>
      </c>
      <c r="O5" s="8" t="inlineStr">
        <is>
          <t>At least 2 EMR packets received on the Emergency Server AND no gap between consecutive EMR packets greater than 7 s (i.e. ~5 s cadence).</t>
        </is>
      </c>
    </row>
    <row r="6">
      <c r="A6" s="7" t="n">
        <v>2</v>
      </c>
      <c r="B6" s="8" t="inlineStr">
        <is>
          <t>A. SOS &amp; Emergency</t>
        </is>
      </c>
      <c r="C6" s="8" t="inlineStr">
        <is>
          <t>App SOS -&gt; Emergency Server (5s cadence)</t>
        </is>
      </c>
      <c r="D6" s="8" t="inlineStr">
        <is>
          <t>Verify that, after initiating SOS from the BLE mobile application, the BLE emergency packet is sent to the Emergency Server at a frequency of one packet every 5 seconds.</t>
        </is>
      </c>
      <c r="E6" s="7" t="inlineStr">
        <is>
          <t>Fully Automatic</t>
        </is>
      </c>
      <c r="F6" s="7" t="inlineStr">
        <is>
          <t>Mandatory</t>
        </is>
      </c>
      <c r="G6" s="8" t="inlineStr">
        <is>
          <t>GPSemDataLog (Emergency Server raw log)</t>
        </is>
      </c>
      <c r="H6" s="8" t="inlineStr">
        <is>
          <t>EMR.*\{SOS_PUB_</t>
        </is>
      </c>
      <c r="I6" s="7" t="n">
        <v>2</v>
      </c>
      <c r="J6" s="7" t="n">
        <v>7</v>
      </c>
      <c r="K6" s="7" t="n">
        <v>300</v>
      </c>
      <c r="L6" s="8" t="inlineStr">
        <is>
          <t>Mobile (BLE) SOS app installed and paired with the device; device online on Emergency Server.</t>
        </is>
      </c>
      <c r="M6" s="8" t="inlineStr">
        <is>
          <t>1. Start test.
2. Trigger SOS from the mobile app and keep it active for at least 10-15 s.
3. Refresh Log, then Complete.</t>
        </is>
      </c>
      <c r="N6" s="8" t="inlineStr">
        <is>
          <t>Scans GPSemDataLog for IMEI packets matching regex "EMR.*\{SOS_PUB_" (EMR packet carrying the App/BLE SOS tag). Counts matches and checks consecutive gaps.</t>
        </is>
      </c>
      <c r="O6" s="8" t="inlineStr">
        <is>
          <t>At least 2 App-SOS-tagged EMR packets on the Emergency Server AND no gap between consecutive packets greater than 7 s.</t>
        </is>
      </c>
    </row>
    <row r="7">
      <c r="A7" s="7" t="n">
        <v>3</v>
      </c>
      <c r="B7" s="8" t="inlineStr">
        <is>
          <t>A. SOS &amp; Emergency</t>
        </is>
      </c>
      <c r="C7" s="8" t="inlineStr">
        <is>
          <t>Physical SOS button -&gt; Tracking Server (Start + NR SOS=1)</t>
        </is>
      </c>
      <c r="D7" s="8" t="inlineStr">
        <is>
          <t>Verify that, after pressing the physical SOS button, an Emergency Start packet is sent to the Tracking Server, followed by NR packets with SOS = 1 at a frequency of one packet every 5 seconds.</t>
        </is>
      </c>
      <c r="E7" s="7" t="inlineStr">
        <is>
          <t>Fully Automatic</t>
        </is>
      </c>
      <c r="F7" s="7" t="inlineStr">
        <is>
          <t>Mandatory</t>
        </is>
      </c>
      <c r="G7" s="8" t="inlineStr">
        <is>
          <t>GPSDataLog (Tracking Server raw log)</t>
        </is>
      </c>
      <c r="H7" s="8" t="inlineStr">
        <is>
          <t>^(?!.*\{SOS_PUB_).*,EA,10,</t>
        </is>
      </c>
      <c r="I7" s="7" t="n">
        <v>1</v>
      </c>
      <c r="J7" s="7" t="inlineStr">
        <is>
          <t>N/A</t>
        </is>
      </c>
      <c r="K7" s="7" t="n">
        <v>300</v>
      </c>
      <c r="L7" s="8" t="inlineStr">
        <is>
          <t>Physical SOS button wired; device online on Tracking Server.</t>
        </is>
      </c>
      <c r="M7" s="8" t="inlineStr">
        <is>
          <t>1. Start test.
2. Press the physical SOS button.
3. Watch the tracking feed for at least 15 s.
4. Refresh Log, then Complete.</t>
        </is>
      </c>
      <c r="N7" s="8" t="inlineStr">
        <is>
          <t>Scans GPSDataLog (Tracking Server raw log) for IMEI packets matching "^(?!.*\{SOS_PUB_).*,EA,10," -- an Emergency Start (EA,10) packet WITHOUT the App SOS tag.</t>
        </is>
      </c>
      <c r="O7" s="8" t="inlineStr">
        <is>
          <t>At least 1 Emergency Start (EA,10) packet without App-SOS tag received on the Tracking Server within the test window.</t>
        </is>
      </c>
    </row>
    <row r="8">
      <c r="A8" s="7" t="n">
        <v>4</v>
      </c>
      <c r="B8" s="8" t="inlineStr">
        <is>
          <t>A. SOS &amp; Emergency</t>
        </is>
      </c>
      <c r="C8" s="8" t="inlineStr">
        <is>
          <t>App SOS -&gt; Tracking Server (Start + NR SOS=1)</t>
        </is>
      </c>
      <c r="D8" s="8" t="inlineStr">
        <is>
          <t>Verify that, after initiating SOS from the BLE mobile application, a BLE Emergency Start packet is sent to the Tracking Server, followed by NR packets with SOS = 1 at a frequency of one packet every 5 seconds.</t>
        </is>
      </c>
      <c r="E8" s="7" t="inlineStr">
        <is>
          <t>Fully Automatic</t>
        </is>
      </c>
      <c r="F8" s="7" t="inlineStr">
        <is>
          <t>Mandatory</t>
        </is>
      </c>
      <c r="G8" s="8" t="inlineStr">
        <is>
          <t>GPSDataLog (Tracking Server raw log)</t>
        </is>
      </c>
      <c r="H8" s="8" t="inlineStr">
        <is>
          <t>,EA,10,.*\{SOS_PUB_</t>
        </is>
      </c>
      <c r="I8" s="7" t="n">
        <v>1</v>
      </c>
      <c r="J8" s="7" t="inlineStr">
        <is>
          <t>N/A</t>
        </is>
      </c>
      <c r="K8" s="7" t="n">
        <v>300</v>
      </c>
      <c r="L8" s="8" t="inlineStr">
        <is>
          <t>Mobile (BLE) SOS app paired with the device; device online on Tracking Server.</t>
        </is>
      </c>
      <c r="M8" s="8" t="inlineStr">
        <is>
          <t>1. Start test.
2. Trigger SOS from the app.
3. Watch the tracking feed for at least 15 s.
4. Refresh Log, then Complete.</t>
        </is>
      </c>
      <c r="N8" s="8" t="inlineStr">
        <is>
          <t>Scans GPSDataLog for IMEI packets matching ",EA,10,.*\{SOS_PUB_" -- an Emergency Start packet carrying the App SOS tag.</t>
        </is>
      </c>
      <c r="O8" s="8" t="inlineStr">
        <is>
          <t>At least 1 App-SOS-tagged Emergency Start (EA,10) packet received on the Tracking Server within the test window.</t>
        </is>
      </c>
    </row>
    <row r="9">
      <c r="A9" s="7" t="n">
        <v>5</v>
      </c>
      <c r="B9" s="8" t="inlineStr">
        <is>
          <t>A. SOS &amp; Emergency</t>
        </is>
      </c>
      <c r="C9" s="8" t="inlineStr">
        <is>
          <t>SOS Stop on both servers</t>
        </is>
      </c>
      <c r="D9" s="8" t="inlineStr">
        <is>
          <t>Verify that SOS is stopped on both the Emergency Server and Tracking Server after the SOS Stop command is sent from the server.</t>
        </is>
      </c>
      <c r="E9" s="7" t="inlineStr">
        <is>
          <t>Fully Automatic</t>
        </is>
      </c>
      <c r="F9" s="7" t="inlineStr">
        <is>
          <t>Mandatory</t>
        </is>
      </c>
      <c r="G9" s="8" t="inlineStr">
        <is>
          <t>GPSemDataLog (Emergency Server raw log)</t>
        </is>
      </c>
      <c r="H9" s="8" t="inlineStr">
        <is>
          <t>SEM</t>
        </is>
      </c>
      <c r="I9" s="7" t="n">
        <v>1</v>
      </c>
      <c r="J9" s="7" t="inlineStr">
        <is>
          <t>N/A</t>
        </is>
      </c>
      <c r="K9" s="7" t="n">
        <v>300</v>
      </c>
      <c r="L9" s="8" t="inlineStr">
        <is>
          <t>SOS already active on the device (from test #1/#3); superadmin console access to send SOS Stop.</t>
        </is>
      </c>
      <c r="M9" s="8" t="inlineStr">
        <is>
          <t>1. Ensure SOS is active.
2. Start test.
3. Send the SOS Stop command from the server console.
4. Refresh Log, then Complete.</t>
        </is>
      </c>
      <c r="N9" s="8" t="inlineStr">
        <is>
          <t>Scans GPSemDataLog for IMEI packets matching "SEM" (emergency stop/end packet).</t>
        </is>
      </c>
      <c r="O9" s="8" t="inlineStr">
        <is>
          <t>At least 1 SEM packet received on the Emergency Server within the test window.</t>
        </is>
      </c>
    </row>
    <row r="10">
      <c r="A10" s="7" t="n">
        <v>6</v>
      </c>
      <c r="B10" s="8" t="inlineStr">
        <is>
          <t>B. Firmware &amp; Power</t>
        </is>
      </c>
      <c r="C10" s="8" t="inlineStr">
        <is>
          <t>FOTA upgrade A -&gt; B</t>
        </is>
      </c>
      <c r="D10" s="8" t="inlineStr">
        <is>
          <t>Perform the FOTA upgrade test by upgrading the device firmware from Version A to Version B.</t>
        </is>
      </c>
      <c r="E10" s="7" t="inlineStr">
        <is>
          <t>Fully Automatic</t>
        </is>
      </c>
      <c r="F10" s="7" t="inlineStr">
        <is>
          <t>Mandatory</t>
        </is>
      </c>
      <c r="G10" s="8" t="inlineStr">
        <is>
          <t>GPSDataLog - firmware version diff</t>
        </is>
      </c>
      <c r="H10" s="8" t="inlineStr">
        <is>
          <t>N/A</t>
        </is>
      </c>
      <c r="I10" s="7" t="n">
        <v>2</v>
      </c>
      <c r="J10" s="7" t="inlineStr">
        <is>
          <t>N/A</t>
        </is>
      </c>
      <c r="K10" s="7" t="n">
        <v>300</v>
      </c>
      <c r="L10" s="8" t="inlineStr">
        <is>
          <t>Device running firmware Version A; Version B package uploaded to the platform; OTA/FOTA push access.</t>
        </is>
      </c>
      <c r="M10" s="8" t="inlineStr">
        <is>
          <t>1. Start test.
2. Push firmware Version B to the device over the air.
3. Wait for download, flash and reboot.
4. Refresh Log until both versions appear, then Complete.</t>
        </is>
      </c>
      <c r="N10" s="8" t="inlineStr">
        <is>
          <t>Reads PVT and HLM packets for the IMEI in GPSDataLog and extracts the firmware-version field (3rd field). Counts distinct version strings seen in the window.</t>
        </is>
      </c>
      <c r="O10" s="8" t="inlineStr">
        <is>
          <t>At least 2 distinct firmware versions (A then B) reported by the device itself within the test window -- proof the upgrade actually took effect.</t>
        </is>
      </c>
    </row>
    <row r="11">
      <c r="A11" s="7" t="n">
        <v>7</v>
      </c>
      <c r="B11" s="8" t="inlineStr">
        <is>
          <t>B. Firmware &amp; Power</t>
        </is>
      </c>
      <c r="C11" s="8" t="inlineStr">
        <is>
          <t>Internal battery voltage (3 levels)</t>
        </is>
      </c>
      <c r="D11" s="8" t="inlineStr">
        <is>
          <t>Verify the internal battery voltage measurement at three different voltage levels.</t>
        </is>
      </c>
      <c r="E11" s="7" t="inlineStr">
        <is>
          <t>Auto + Manual Confirmation</t>
        </is>
      </c>
      <c r="F11" s="7" t="inlineStr">
        <is>
          <t>Mandatory</t>
        </is>
      </c>
      <c r="G11" s="8" t="inlineStr">
        <is>
          <t>GPSDataLog - internal voltage levels</t>
        </is>
      </c>
      <c r="H11" s="8" t="inlineStr">
        <is>
          <t>N/A</t>
        </is>
      </c>
      <c r="I11" s="7" t="n">
        <v>3</v>
      </c>
      <c r="J11" s="7" t="inlineStr">
        <is>
          <t>N/A</t>
        </is>
      </c>
      <c r="K11" s="7" t="n">
        <v>300</v>
      </c>
      <c r="L11" s="8" t="inlineStr">
        <is>
          <t>Reference digital multimeter; means to bring the internal (backup) battery to 3 different charge levels.</t>
        </is>
      </c>
      <c r="M11" s="8" t="inlineStr">
        <is>
          <t>1. Start test.
2. At each of 3 battery levels (e.g. full / mid / low) measure with the multimeter and note the device-reported value.
3. Refresh Log, then Complete with confirmation.</t>
        </is>
      </c>
      <c r="N11" s="8" t="inlineStr">
        <is>
          <t>Reads PVT packets for the IMEI in GPSDataLog and extracts the internal-battery-voltage field (PVT field index 25). Counts distinct voltage values seen in the window.</t>
        </is>
      </c>
      <c r="O11" s="8" t="inlineStr">
        <is>
          <t>At least 3 distinct internal-battery voltage values reported in PVT packets AND the tester confirms on the console (Pass) that each reported voltage matches the multimeter reading. Completion is rejected until the automated check has passed; tester can record Fail with notes.</t>
        </is>
      </c>
    </row>
    <row r="12">
      <c r="A12" s="7" t="n">
        <v>8</v>
      </c>
      <c r="B12" s="8" t="inlineStr">
        <is>
          <t>B. Firmware &amp; Power</t>
        </is>
      </c>
      <c r="C12" s="8" t="inlineStr">
        <is>
          <t>External battery/supply voltage (3 levels)</t>
        </is>
      </c>
      <c r="D12" s="8" t="inlineStr">
        <is>
          <t>Verify the external battery/supply voltage measurement at three different voltage levels.</t>
        </is>
      </c>
      <c r="E12" s="7" t="inlineStr">
        <is>
          <t>Auto + Manual Confirmation</t>
        </is>
      </c>
      <c r="F12" s="7" t="inlineStr">
        <is>
          <t>Mandatory</t>
        </is>
      </c>
      <c r="G12" s="8" t="inlineStr">
        <is>
          <t>GPSDataLog - external voltage levels</t>
        </is>
      </c>
      <c r="H12" s="8" t="inlineStr">
        <is>
          <t>N/A</t>
        </is>
      </c>
      <c r="I12" s="7" t="n">
        <v>3</v>
      </c>
      <c r="J12" s="7" t="inlineStr">
        <is>
          <t>N/A</t>
        </is>
      </c>
      <c r="K12" s="7" t="n">
        <v>300</v>
      </c>
      <c r="L12" s="8" t="inlineStr">
        <is>
          <t>Variable bench DC power supply or reference multimeter; means to set 3 different external supply voltages.</t>
        </is>
      </c>
      <c r="M12" s="8" t="inlineStr">
        <is>
          <t>1. Start test.
2. Set 3 different supply voltages (e.g. 9 V / 12 V / 24 V), measuring each with the meter.
3. Refresh Log, then Complete with confirmation.</t>
        </is>
      </c>
      <c r="N12" s="8" t="inlineStr">
        <is>
          <t>Reads PVT packets for the IMEI in GPSDataLog and extracts the external/main-supply voltage field (PVT field index 24). Counts distinct values in the window.</t>
        </is>
      </c>
      <c r="O12" s="8" t="inlineStr">
        <is>
          <t>At least 3 distinct external-supply voltage values reported in PVT packets AND the tester confirms on the console (Pass) that each reported voltage matches the meter reading. Completion is rejected until the automated check has passed; tester can record Fail with notes.</t>
        </is>
      </c>
    </row>
    <row r="13">
      <c r="A13" s="7" t="n">
        <v>9</v>
      </c>
      <c r="B13" s="8" t="inlineStr">
        <is>
          <t>C. Ignition &amp; Driving Behaviour</t>
        </is>
      </c>
      <c r="C13" s="8" t="inlineStr">
        <is>
          <t>Ignition ON status</t>
        </is>
      </c>
      <c r="D13" s="8" t="inlineStr">
        <is>
          <t>Verify the ignition switch ON status.</t>
        </is>
      </c>
      <c r="E13" s="7" t="inlineStr">
        <is>
          <t>Auto + Manual Confirmation</t>
        </is>
      </c>
      <c r="F13" s="7" t="inlineStr">
        <is>
          <t>Mandatory</t>
        </is>
      </c>
      <c r="G13" s="8" t="inlineStr">
        <is>
          <t>GPSDataLog (Tracking Server raw log)</t>
        </is>
      </c>
      <c r="H13" s="8" t="inlineStr">
        <is>
          <t>,PVT,|\$PVT,</t>
        </is>
      </c>
      <c r="I13" s="7" t="n">
        <v>1</v>
      </c>
      <c r="J13" s="7" t="inlineStr">
        <is>
          <t>N/A</t>
        </is>
      </c>
      <c r="K13" s="7" t="n">
        <v>300</v>
      </c>
      <c r="L13" s="8" t="inlineStr">
        <is>
          <t>Access to ignition input (vehicle ignition key or bench switch on the ignition wire).</t>
        </is>
      </c>
      <c r="M13" s="8" t="inlineStr">
        <is>
          <t>1. Start test.
2. Switch ignition ON.
3. Verify ignition status = 1 in the PVT packet.
4. Refresh Log, then Complete with confirmation.</t>
        </is>
      </c>
      <c r="N13" s="8" t="inlineStr">
        <is>
          <t>Scans GPSDataLog for IMEI PVT packet (regex ,PVT,|\$PVT,)s in the window. Tester verifies the ignition field in the received packet.</t>
        </is>
      </c>
      <c r="O13" s="8" t="inlineStr">
        <is>
          <t>At least 1 PVT packet received AND the tester confirms on the console (Pass) that the reported ignition status is ON, matching the physical switch. Completion is rejected until the automated check has passed; tester can record Fail with notes.</t>
        </is>
      </c>
    </row>
    <row r="14">
      <c r="A14" s="7" t="n">
        <v>10</v>
      </c>
      <c r="B14" s="8" t="inlineStr">
        <is>
          <t>C. Ignition &amp; Driving Behaviour</t>
        </is>
      </c>
      <c r="C14" s="8" t="inlineStr">
        <is>
          <t>Ignition OFF status</t>
        </is>
      </c>
      <c r="D14" s="8" t="inlineStr">
        <is>
          <t>Verify the ignition switch OFF status.</t>
        </is>
      </c>
      <c r="E14" s="7" t="inlineStr">
        <is>
          <t>Auto + Manual Confirmation</t>
        </is>
      </c>
      <c r="F14" s="7" t="inlineStr">
        <is>
          <t>Mandatory</t>
        </is>
      </c>
      <c r="G14" s="8" t="inlineStr">
        <is>
          <t>GPSDataLog (Tracking Server raw log)</t>
        </is>
      </c>
      <c r="H14" s="8" t="inlineStr">
        <is>
          <t>,PVT,|\$PVT,</t>
        </is>
      </c>
      <c r="I14" s="7" t="n">
        <v>1</v>
      </c>
      <c r="J14" s="7" t="inlineStr">
        <is>
          <t>N/A</t>
        </is>
      </c>
      <c r="K14" s="7" t="n">
        <v>300</v>
      </c>
      <c r="L14" s="8" t="inlineStr">
        <is>
          <t>Access to ignition input (vehicle ignition key or bench switch on the ignition wire).</t>
        </is>
      </c>
      <c r="M14" s="8" t="inlineStr">
        <is>
          <t>1. Start test.
2. Switch ignition OFF.
3. Verify ignition status = 0 in the PVT packet.
4. Refresh Log, then Complete with confirmation.</t>
        </is>
      </c>
      <c r="N14" s="8" t="inlineStr">
        <is>
          <t>Scans GPSDataLog for IMEI PVT packet (regex ,PVT,|\$PVT,)s in the window. Tester verifies the ignition field in the received packet.</t>
        </is>
      </c>
      <c r="O14" s="8" t="inlineStr">
        <is>
          <t>At least 1 PVT packet received AND the tester confirms on the console (Pass) that the reported ignition status is OFF, matching the physical switch. Completion is rejected until the automated check has passed; tester can record Fail with notes.</t>
        </is>
      </c>
    </row>
    <row r="15">
      <c r="A15" s="7" t="n">
        <v>11</v>
      </c>
      <c r="B15" s="8" t="inlineStr">
        <is>
          <t>C. Ignition &amp; Driving Behaviour</t>
        </is>
      </c>
      <c r="C15" s="8" t="inlineStr">
        <is>
          <t>Harsh-braking event trigger</t>
        </is>
      </c>
      <c r="D15" s="8" t="inlineStr">
        <is>
          <t>Verify the harsh-braking event at the configured speed/threshold (X km/h), including trigger accuracy, false-positive testing and false-negative testing.</t>
        </is>
      </c>
      <c r="E15" s="7" t="inlineStr">
        <is>
          <t>Auto + Manual Confirmation</t>
        </is>
      </c>
      <c r="F15" s="7" t="inlineStr">
        <is>
          <t>Mandatory</t>
        </is>
      </c>
      <c r="G15" s="8" t="inlineStr">
        <is>
          <t>GPSDataLog (Tracking Server raw log)</t>
        </is>
      </c>
      <c r="H15" s="8" t="inlineStr">
        <is>
          <t>,HB,</t>
        </is>
      </c>
      <c r="I15" s="7" t="n">
        <v>1</v>
      </c>
      <c r="J15" s="7" t="inlineStr">
        <is>
          <t>N/A</t>
        </is>
      </c>
      <c r="K15" s="7" t="n">
        <v>300</v>
      </c>
      <c r="L15" s="8" t="inlineStr">
        <is>
          <t>Test vehicle (or rig) capable of controlled deceleration; harsh-braking threshold (X km/h) configured on device.</t>
        </is>
      </c>
      <c r="M15" s="8" t="inlineStr">
        <is>
          <t>1. Start test.
2. Brake sharply above threshold (must trigger).
3. Brake just below threshold (must NOT trigger) -- false-positive check.
4. Repeat to check for missed events -- false-negative check.
5. Refresh Log, then Complete with confirmation.</t>
        </is>
      </c>
      <c r="N15" s="8" t="inlineStr">
        <is>
          <t>Scans GPSDataLog for IMEI packets matching ",HB," (harsh-braking event packet).</t>
        </is>
      </c>
      <c r="O15" s="8" t="inlineStr">
        <is>
          <t>At least 1 HB packet received AND the tester confirms on the console (Pass) that the event fired above threshold, did not fire below threshold, and no genuine event was missed. Completion is rejected until the automated check has passed; tester can record Fail with notes.</t>
        </is>
      </c>
    </row>
    <row r="16">
      <c r="A16" s="7" t="n">
        <v>12</v>
      </c>
      <c r="B16" s="8" t="inlineStr">
        <is>
          <t>C. Ignition &amp; Driving Behaviour</t>
        </is>
      </c>
      <c r="C16" s="8" t="inlineStr">
        <is>
          <t>Harsh-acceleration event trigger</t>
        </is>
      </c>
      <c r="D16" s="8" t="inlineStr">
        <is>
          <t>Verify the harsh-acceleration event at the configured speed/threshold (X km/h), including trigger accuracy, false-positive testing and false-negative testing.</t>
        </is>
      </c>
      <c r="E16" s="7" t="inlineStr">
        <is>
          <t>Auto + Manual Confirmation</t>
        </is>
      </c>
      <c r="F16" s="7" t="inlineStr">
        <is>
          <t>Mandatory</t>
        </is>
      </c>
      <c r="G16" s="8" t="inlineStr">
        <is>
          <t>GPSDataLog (Tracking Server raw log)</t>
        </is>
      </c>
      <c r="H16" s="8" t="inlineStr">
        <is>
          <t>,HA,</t>
        </is>
      </c>
      <c r="I16" s="7" t="n">
        <v>1</v>
      </c>
      <c r="J16" s="7" t="inlineStr">
        <is>
          <t>N/A</t>
        </is>
      </c>
      <c r="K16" s="7" t="n">
        <v>300</v>
      </c>
      <c r="L16" s="8" t="inlineStr">
        <is>
          <t>Test vehicle (or rig) capable of controlled acceleration; harsh-acceleration threshold (X km/h) configured.</t>
        </is>
      </c>
      <c r="M16" s="8" t="inlineStr">
        <is>
          <t>1. Start test.
2. Accelerate sharply above threshold (must trigger).
3. Accelerate just below threshold (must NOT trigger).
4. Refresh Log, then Complete with confirmation.</t>
        </is>
      </c>
      <c r="N16" s="8" t="inlineStr">
        <is>
          <t>Scans GPSDataLog for IMEI packets matching ",HA," (harsh-acceleration event packet).</t>
        </is>
      </c>
      <c r="O16" s="8" t="inlineStr">
        <is>
          <t>At least 1 HA packet received AND the tester confirms on the console (Pass) that the event fired above threshold, did not fire below threshold, and no genuine event was missed. Completion is rejected until the automated check has passed; tester can record Fail with notes.</t>
        </is>
      </c>
    </row>
    <row r="17">
      <c r="A17" s="7" t="n">
        <v>13</v>
      </c>
      <c r="B17" s="8" t="inlineStr">
        <is>
          <t>C. Ignition &amp; Driving Behaviour</t>
        </is>
      </c>
      <c r="C17" s="8" t="inlineStr">
        <is>
          <t>Rush-turning event trigger</t>
        </is>
      </c>
      <c r="D17" s="8" t="inlineStr">
        <is>
          <t>Verify the rush-turning event at the configured speed/threshold (X km/h), including trigger accuracy, false-positive testing and false-negative testing.</t>
        </is>
      </c>
      <c r="E17" s="7" t="inlineStr">
        <is>
          <t>Auto + Manual Confirmation</t>
        </is>
      </c>
      <c r="F17" s="7" t="inlineStr">
        <is>
          <t>Mandatory</t>
        </is>
      </c>
      <c r="G17" s="8" t="inlineStr">
        <is>
          <t>GPSDataLog (Tracking Server raw log)</t>
        </is>
      </c>
      <c r="H17" s="8" t="inlineStr">
        <is>
          <t>,RT,</t>
        </is>
      </c>
      <c r="I17" s="7" t="n">
        <v>1</v>
      </c>
      <c r="J17" s="7" t="inlineStr">
        <is>
          <t>N/A</t>
        </is>
      </c>
      <c r="K17" s="7" t="n">
        <v>300</v>
      </c>
      <c r="L17" s="8" t="inlineStr">
        <is>
          <t>Test vehicle (or rig) capable of a controlled sharp turn; rush-turning threshold configured.</t>
        </is>
      </c>
      <c r="M17" s="8" t="inlineStr">
        <is>
          <t>1. Start test.
2. Take a turn above the threshold rate (must trigger).
3. Take a turn just below threshold (must NOT trigger).
4. Refresh Log, then Complete with confirmation.</t>
        </is>
      </c>
      <c r="N17" s="8" t="inlineStr">
        <is>
          <t>Scans GPSDataLog for IMEI packets matching ",RT," (rush-turning event packet).</t>
        </is>
      </c>
      <c r="O17" s="8" t="inlineStr">
        <is>
          <t>At least 1 RT packet received AND the tester confirms on the console (Pass) that the event fired above threshold, did not fire below threshold, and no genuine event was missed. Completion is rejected until the automated check has passed; tester can record Fail with notes.</t>
        </is>
      </c>
    </row>
    <row r="18">
      <c r="A18" s="7" t="n">
        <v>14</v>
      </c>
      <c r="B18" s="8" t="inlineStr">
        <is>
          <t>C. Ignition &amp; Driving Behaviour</t>
        </is>
      </c>
      <c r="C18" s="8" t="inlineStr">
        <is>
          <t>Tilt-event trigger</t>
        </is>
      </c>
      <c r="D18" s="8" t="inlineStr">
        <is>
          <t>Verify the tilt-event trigger.</t>
        </is>
      </c>
      <c r="E18" s="7" t="inlineStr">
        <is>
          <t>Auto + Manual Confirmation</t>
        </is>
      </c>
      <c r="F18" s="7" t="inlineStr">
        <is>
          <t>Mandatory</t>
        </is>
      </c>
      <c r="G18" s="8" t="inlineStr">
        <is>
          <t>GPSDataLog (Tracking Server raw log)</t>
        </is>
      </c>
      <c r="H18" s="8" t="inlineStr">
        <is>
          <t>,PVT,|\$PVT,</t>
        </is>
      </c>
      <c r="I18" s="7" t="n">
        <v>1</v>
      </c>
      <c r="J18" s="7" t="inlineStr">
        <is>
          <t>N/A</t>
        </is>
      </c>
      <c r="K18" s="7" t="n">
        <v>300</v>
      </c>
      <c r="L18" s="8" t="inlineStr">
        <is>
          <t>Device mounted on a surface that can be tilted; tilt-angle threshold configured.</t>
        </is>
      </c>
      <c r="M18" s="8" t="inlineStr">
        <is>
          <t>1. Start test.
2. Tilt the device past the configured angle and hold a few seconds.
3. Refresh Log, then Complete with confirmation.</t>
        </is>
      </c>
      <c r="N18" s="8" t="inlineStr">
        <is>
          <t>Scans GPSDataLog for IMEI PVT packet (regex ,PVT,|\$PVT,)s in the window. Tester verifies the tilt alert/indication in the packet.</t>
        </is>
      </c>
      <c r="O18" s="8" t="inlineStr">
        <is>
          <t>At least 1 PVT packet received AND the tester confirms on the console (Pass) that the tilt event fired at the configured angle. Completion is rejected until the automated check has passed; tester can record Fail with notes.</t>
        </is>
      </c>
    </row>
    <row r="19">
      <c r="A19" s="7" t="n">
        <v>15</v>
      </c>
      <c r="B19" s="8" t="inlineStr">
        <is>
          <t>D. Location, Signal &amp; Connectivity</t>
        </is>
      </c>
      <c r="C19" s="8" t="inlineStr">
        <is>
          <t>GPS speed accuracy</t>
        </is>
      </c>
      <c r="D19" s="8" t="inlineStr">
        <is>
          <t>Verify GPS speed accuracy against a standard/reference device. The deviation must be within the specified tolerance of X%.</t>
        </is>
      </c>
      <c r="E19" s="7" t="inlineStr">
        <is>
          <t>Auto + Manual Confirmation</t>
        </is>
      </c>
      <c r="F19" s="7" t="inlineStr">
        <is>
          <t>Mandatory</t>
        </is>
      </c>
      <c r="G19" s="8" t="inlineStr">
        <is>
          <t>GPSDataLog (Tracking Server raw log)</t>
        </is>
      </c>
      <c r="H19" s="8" t="inlineStr">
        <is>
          <t>,PVT,|\$PVT,</t>
        </is>
      </c>
      <c r="I19" s="7" t="n">
        <v>1</v>
      </c>
      <c r="J19" s="7" t="inlineStr">
        <is>
          <t>N/A</t>
        </is>
      </c>
      <c r="K19" s="7" t="n">
        <v>300</v>
      </c>
      <c r="L19" s="8" t="inlineStr">
        <is>
          <t>Reference GPS device or calibrated speedometer; open-sky drive route; agreed tolerance X%.</t>
        </is>
      </c>
      <c r="M19" s="8" t="inlineStr">
        <is>
          <t>1. Start test.
2. Drive at several steady speeds alongside the reference device, logging both readings.
3. Refresh Log, then Complete with confirmation.</t>
        </is>
      </c>
      <c r="N19" s="8" t="inlineStr">
        <is>
          <t>Scans GPSDataLog for IMEI PVT packet (regex ,PVT,|\$PVT,)s in the window (speed field). Tester compares device speed vs reference.</t>
        </is>
      </c>
      <c r="O19" s="8" t="inlineStr">
        <is>
          <t>At least 1 PVT packet received AND the tester confirms on the console (Pass) that reported speed deviates from the reference by no more than X%. Completion is rejected until the automated check has passed; tester can record Fail with notes.</t>
        </is>
      </c>
    </row>
    <row r="20">
      <c r="A20" s="7" t="n">
        <v>16</v>
      </c>
      <c r="B20" s="8" t="inlineStr">
        <is>
          <t>D. Location, Signal &amp; Connectivity</t>
        </is>
      </c>
      <c r="C20" s="8" t="inlineStr">
        <is>
          <t>Geofence entry/exit accuracy</t>
        </is>
      </c>
      <c r="D20" s="8" t="inlineStr">
        <is>
          <t>Verify geofence entry and exit accuracy. The location deviation must be within 50 metres.</t>
        </is>
      </c>
      <c r="E20" s="7" t="inlineStr">
        <is>
          <t>Auto + Manual Confirmation</t>
        </is>
      </c>
      <c r="F20" s="7" t="inlineStr">
        <is>
          <t>Mandatory</t>
        </is>
      </c>
      <c r="G20" s="8" t="inlineStr">
        <is>
          <t>GPSDataLog (Tracking Server raw log)</t>
        </is>
      </c>
      <c r="H20" s="8" t="inlineStr">
        <is>
          <t>,PVT,|\$PVT,</t>
        </is>
      </c>
      <c r="I20" s="7" t="n">
        <v>1</v>
      </c>
      <c r="J20" s="7" t="inlineStr">
        <is>
          <t>N/A</t>
        </is>
      </c>
      <c r="K20" s="7" t="n">
        <v>300</v>
      </c>
      <c r="L20" s="8" t="inlineStr">
        <is>
          <t>Geofence configured in the system for the test area; reference measurement of the real boundary.</t>
        </is>
      </c>
      <c r="M20" s="8" t="inlineStr">
        <is>
          <t>1. Start test.
2. Drive across the geofence boundary from outside to inside.
3. Drive from inside to outside.
4. Refresh Log, then Complete with confirmation.</t>
        </is>
      </c>
      <c r="N20" s="8" t="inlineStr">
        <is>
          <t>Scans GPSDataLog for IMEI PVT packet (regex ,PVT,|\$PVT,)s in the window. Tester compares reported entry/exit points vs actual boundary.</t>
        </is>
      </c>
      <c r="O20" s="8" t="inlineStr">
        <is>
          <t>At least 1 PVT packet received AND the tester confirms on the console (Pass) that reported entry and exit locations are within 50 m of the actual boundary. Completion is rejected until the automated check has passed; tester can record Fail with notes.</t>
        </is>
      </c>
    </row>
    <row r="21">
      <c r="A21" s="7" t="n">
        <v>17</v>
      </c>
      <c r="B21" s="8" t="inlineStr">
        <is>
          <t>F. Battery, Ignition &amp; Tamper Alerts</t>
        </is>
      </c>
      <c r="C21" s="8" t="inlineStr">
        <is>
          <t>External power disconnection detection</t>
        </is>
      </c>
      <c r="D21" s="8" t="inlineStr">
        <is>
          <t>Verify detection and reporting of external power disconnection.</t>
        </is>
      </c>
      <c r="E21" s="7" t="inlineStr">
        <is>
          <t>Auto + Manual Confirmation</t>
        </is>
      </c>
      <c r="F21" s="7" t="inlineStr">
        <is>
          <t>Mandatory</t>
        </is>
      </c>
      <c r="G21" s="8" t="inlineStr">
        <is>
          <t>GPSDataLog (Tracking Server raw log)</t>
        </is>
      </c>
      <c r="H21" s="8" t="inlineStr">
        <is>
          <t>,PVT,|\$PVT,</t>
        </is>
      </c>
      <c r="I21" s="7" t="n">
        <v>1</v>
      </c>
      <c r="J21" s="7" t="inlineStr">
        <is>
          <t>N/A</t>
        </is>
      </c>
      <c r="K21" s="7" t="n">
        <v>300</v>
      </c>
      <c r="L21" s="8" t="inlineStr">
        <is>
          <t>Physical access to the external power connector; device on internal battery backup.</t>
        </is>
      </c>
      <c r="M21" s="8" t="inlineStr">
        <is>
          <t>1. Start test.
2. Disconnect external power and note the time.
3. Refresh Log, then Complete with confirmation.</t>
        </is>
      </c>
      <c r="N21" s="8" t="inlineStr">
        <is>
          <t>Scans GPSDataLog for IMEI PVT packet (regex ,PVT,|\$PVT,)s in the window. Tester verifies the power-disconnect alert/status.</t>
        </is>
      </c>
      <c r="O21" s="8" t="inlineStr">
        <is>
          <t>At least 1 PVT packet received after disconnection AND the tester confirms on the console (Pass) that the power-disconnect alert was reported and its time matches the actual disconnection. Completion is rejected until the automated check has passed; tester can record Fail with notes.</t>
        </is>
      </c>
    </row>
    <row r="22">
      <c r="A22" s="7" t="n">
        <v>18</v>
      </c>
      <c r="B22" s="8" t="inlineStr">
        <is>
          <t>F. Battery, Ignition &amp; Tamper Alerts</t>
        </is>
      </c>
      <c r="C22" s="8" t="inlineStr">
        <is>
          <t>SOS harness disconnection trigger</t>
        </is>
      </c>
      <c r="D22" s="8" t="inlineStr">
        <is>
          <t>Verify the SOS harness disconnection trigger and corresponding alert.</t>
        </is>
      </c>
      <c r="E22" s="7" t="inlineStr">
        <is>
          <t>Auto + Manual Confirmation</t>
        </is>
      </c>
      <c r="F22" s="7" t="inlineStr">
        <is>
          <t>Mandatory</t>
        </is>
      </c>
      <c r="G22" s="8" t="inlineStr">
        <is>
          <t>GPSDataLog (Tracking Server raw log)</t>
        </is>
      </c>
      <c r="H22" s="8" t="inlineStr">
        <is>
          <t>,PVT,|\$PVT,</t>
        </is>
      </c>
      <c r="I22" s="7" t="n">
        <v>1</v>
      </c>
      <c r="J22" s="7" t="inlineStr">
        <is>
          <t>N/A</t>
        </is>
      </c>
      <c r="K22" s="7" t="n">
        <v>300</v>
      </c>
      <c r="L22" s="8" t="inlineStr">
        <is>
          <t>Physical access to the SOS harness connector.</t>
        </is>
      </c>
      <c r="M22" s="8" t="inlineStr">
        <is>
          <t>1. Start test.
2. Disconnect the SOS harness and note the time.
3. Refresh Log, then Complete with confirmation.</t>
        </is>
      </c>
      <c r="N22" s="8" t="inlineStr">
        <is>
          <t>Scans GPSDataLog for IMEI PVT packet (regex ,PVT,|\$PVT,)s in the window. Tester verifies the harness-disconnect alert.</t>
        </is>
      </c>
      <c r="O22" s="8" t="inlineStr">
        <is>
          <t>At least 1 PVT packet received AND the tester confirms on the console (Pass) that the SOS-harness disconnection alert was reported at the correct time. Completion is rejected until the automated check has passed; tester can record Fail with notes.</t>
        </is>
      </c>
    </row>
    <row r="23">
      <c r="A23" s="9" t="n">
        <v>19</v>
      </c>
      <c r="B23" s="10" t="inlineStr">
        <is>
          <t>F. Battery, Ignition &amp; Tamper Alerts</t>
        </is>
      </c>
      <c r="C23" s="10" t="inlineStr">
        <is>
          <t>Device-box tamper alert (optional)</t>
        </is>
      </c>
      <c r="D23" s="10" t="inlineStr">
        <is>
          <t>Verify the device-box tamper alert, where supported. This test is optional.</t>
        </is>
      </c>
      <c r="E23" s="9" t="inlineStr">
        <is>
          <t>Auto + Manual Confirmation</t>
        </is>
      </c>
      <c r="F23" s="9" t="inlineStr">
        <is>
          <t>Optional</t>
        </is>
      </c>
      <c r="G23" s="10" t="inlineStr">
        <is>
          <t>GPSDataLog (Tracking Server raw log)</t>
        </is>
      </c>
      <c r="H23" s="10" t="inlineStr">
        <is>
          <t>,PVT,|\$PVT,</t>
        </is>
      </c>
      <c r="I23" s="9" t="n">
        <v>1</v>
      </c>
      <c r="J23" s="9" t="inlineStr">
        <is>
          <t>N/A</t>
        </is>
      </c>
      <c r="K23" s="9" t="n">
        <v>300</v>
      </c>
      <c r="L23" s="10" t="inlineStr">
        <is>
          <t>Device enclosure with tamper switch (only if hardware supports it).</t>
        </is>
      </c>
      <c r="M23" s="10" t="inlineStr">
        <is>
          <t>1. Start test.
2. Open / tamper with the device box and note the time.
3. Refresh Log, then Complete with confirmation.
(Skip if hardware has no tamper switch.)</t>
        </is>
      </c>
      <c r="N23" s="10" t="inlineStr">
        <is>
          <t>Scans GPSDataLog for IMEI PVT packet (regex ,PVT,|\$PVT,)s in the window. Tester verifies the box-tamper alert.</t>
        </is>
      </c>
      <c r="O23" s="10" t="inlineStr">
        <is>
          <t>OPTIONAL -- not required for certification. If run: at least 1 PVT packet received AND the tester confirms on the console (Pass) that the tamper alert fired at the correct time. Completion is rejected until the automated check has passed; tester can record Fail with notes.</t>
        </is>
      </c>
    </row>
    <row r="24">
      <c r="A24" s="7" t="n">
        <v>20</v>
      </c>
      <c r="B24" s="8" t="inlineStr">
        <is>
          <t>D. Location, Signal &amp; Connectivity</t>
        </is>
      </c>
      <c r="C24" s="8" t="inlineStr">
        <is>
          <t>History-data storage &amp; transmission (Faraday box)</t>
        </is>
      </c>
      <c r="D24" s="8" t="inlineStr">
        <is>
          <t>Verify history-data storage and transmission by placing the device inside a Faraday box to simulate loss of network and/or GPS signals.</t>
        </is>
      </c>
      <c r="E24" s="7" t="inlineStr">
        <is>
          <t>Auto + Manual Confirmation</t>
        </is>
      </c>
      <c r="F24" s="7" t="inlineStr">
        <is>
          <t>Mandatory</t>
        </is>
      </c>
      <c r="G24" s="8" t="inlineStr">
        <is>
          <t>GPSDataLog (Tracking Server raw log)</t>
        </is>
      </c>
      <c r="H24" s="8" t="inlineStr">
        <is>
          <t>,PVT,|\$PVT,</t>
        </is>
      </c>
      <c r="I24" s="7" t="n">
        <v>1</v>
      </c>
      <c r="J24" s="7" t="inlineStr">
        <is>
          <t>N/A</t>
        </is>
      </c>
      <c r="K24" s="7" t="n">
        <v>300</v>
      </c>
      <c r="L24" s="8" t="inlineStr">
        <is>
          <t>Faraday box/bag large enough for the powered device.</t>
        </is>
      </c>
      <c r="M24" s="8" t="inlineStr">
        <is>
          <t>1. Start test.
2. Place the powered device in the Faraday box for several minutes (blocks GSM + GPS).
3. Remove and let it reconnect.
4. Refresh Log, then Complete with confirmation.</t>
        </is>
      </c>
      <c r="N24" s="8" t="inlineStr">
        <is>
          <t>Scans GPSDataLog for IMEI PVT packet (regex ,PVT,|\$PVT,)s in the window (live L and history H packets).</t>
        </is>
      </c>
      <c r="O24" s="8" t="inlineStr">
        <is>
          <t>PVT packets resume after removal AND the tester confirms on the console (Pass) that history (H) packets for the blackout period were stored and transmitted completely and in correct order. Completion is rejected until the automated check has passed; tester can record Fail with notes.</t>
        </is>
      </c>
    </row>
    <row r="25">
      <c r="A25" s="7" t="n">
        <v>21</v>
      </c>
      <c r="B25" s="8" t="inlineStr">
        <is>
          <t>D. Location, Signal &amp; Connectivity</t>
        </is>
      </c>
      <c r="C25" s="8" t="inlineStr">
        <is>
          <t>A-GPS via primary SIM/profile</t>
        </is>
      </c>
      <c r="D25" s="8" t="inlineStr">
        <is>
          <t>Verify A-GPS operation using the primary SIM/profile. The device must obtain and report cell-tower data according to the available standard/reference location data.</t>
        </is>
      </c>
      <c r="E25" s="7" t="inlineStr">
        <is>
          <t>Auto + Manual Confirmation</t>
        </is>
      </c>
      <c r="F25" s="7" t="inlineStr">
        <is>
          <t>Mandatory</t>
        </is>
      </c>
      <c r="G25" s="8" t="inlineStr">
        <is>
          <t>GPSDataLog (Tracking Server raw log)</t>
        </is>
      </c>
      <c r="H25" s="8" t="inlineStr">
        <is>
          <t>,PVT,|\$PVT,</t>
        </is>
      </c>
      <c r="I25" s="7" t="n">
        <v>1</v>
      </c>
      <c r="J25" s="7" t="inlineStr">
        <is>
          <t>N/A</t>
        </is>
      </c>
      <c r="K25" s="7" t="n">
        <v>300</v>
      </c>
      <c r="L25" s="8" t="inlineStr">
        <is>
          <t>Primary SIM/profile active; GPS-weak location (indoors); known reference location / cell-tower data.</t>
        </is>
      </c>
      <c r="M25" s="8" t="inlineStr">
        <is>
          <t>1. Start test.
2. With only the primary profile active, obtain a fix in a GPS-weak area.
3. Refresh Log, then Complete with confirmation.</t>
        </is>
      </c>
      <c r="N25" s="8" t="inlineStr">
        <is>
          <t>Scans GPSDataLog for IMEI PVT packet (regex ,PVT,|\$PVT,)s in the window (location + cell-tower fields).</t>
        </is>
      </c>
      <c r="O25" s="8" t="inlineStr">
        <is>
          <t>At least 1 PVT packet received AND the tester confirms on the console (Pass) that the device reported cell-tower data and an A-GPS position consistent with the reference location. Completion is rejected until the automated check has passed; tester can record Fail with notes.</t>
        </is>
      </c>
    </row>
    <row r="26">
      <c r="A26" s="7" t="n">
        <v>22</v>
      </c>
      <c r="B26" s="8" t="inlineStr">
        <is>
          <t>D. Location, Signal &amp; Connectivity</t>
        </is>
      </c>
      <c r="C26" s="8" t="inlineStr">
        <is>
          <t>A-GPS via secondary SIM/profile</t>
        </is>
      </c>
      <c r="D26" s="8" t="inlineStr">
        <is>
          <t>Verify A-GPS operation using the secondary SIM/profile. The device must obtain and report cell-tower data according to the available standard/reference location data.</t>
        </is>
      </c>
      <c r="E26" s="7" t="inlineStr">
        <is>
          <t>Auto + Manual Confirmation</t>
        </is>
      </c>
      <c r="F26" s="7" t="inlineStr">
        <is>
          <t>Mandatory</t>
        </is>
      </c>
      <c r="G26" s="8" t="inlineStr">
        <is>
          <t>GPSDataLog (Tracking Server raw log)</t>
        </is>
      </c>
      <c r="H26" s="8" t="inlineStr">
        <is>
          <t>,PVT,|\$PVT,</t>
        </is>
      </c>
      <c r="I26" s="7" t="n">
        <v>1</v>
      </c>
      <c r="J26" s="7" t="inlineStr">
        <is>
          <t>N/A</t>
        </is>
      </c>
      <c r="K26" s="7" t="n">
        <v>300</v>
      </c>
      <c r="L26" s="8" t="inlineStr">
        <is>
          <t>Secondary SIM/profile active; GPS-weak location (indoors); known reference location / cell-tower data.</t>
        </is>
      </c>
      <c r="M26" s="8" t="inlineStr">
        <is>
          <t>1. Start test.
2. With only the secondary profile active, obtain a fix in a GPS-weak area.
3. Refresh Log, then Complete with confirmation.</t>
        </is>
      </c>
      <c r="N26" s="8" t="inlineStr">
        <is>
          <t>Scans GPSDataLog for IMEI PVT packet (regex ,PVT,|\$PVT,)s in the window (location + cell-tower fields).</t>
        </is>
      </c>
      <c r="O26" s="8" t="inlineStr">
        <is>
          <t>At least 1 PVT packet received AND the tester confirms on the console (Pass) that the device reported cell-tower data and an A-GPS position consistent with the reference location. Completion is rejected until the automated check has passed; tester can record Fail with notes.</t>
        </is>
      </c>
    </row>
    <row r="27">
      <c r="A27" s="7" t="n">
        <v>23</v>
      </c>
      <c r="B27" s="8" t="inlineStr">
        <is>
          <t>D. Location, Signal &amp; Connectivity</t>
        </is>
      </c>
      <c r="C27" s="8" t="inlineStr">
        <is>
          <t>Satellite/GPS signal loss and recovery</t>
        </is>
      </c>
      <c r="D27" s="8" t="inlineStr">
        <is>
          <t>Verify satellite/GPS signal loss and automatic recovery. The device must recover automatically after signal restoration without any manual intervention.</t>
        </is>
      </c>
      <c r="E27" s="7" t="inlineStr">
        <is>
          <t>Auto + Manual Confirmation</t>
        </is>
      </c>
      <c r="F27" s="7" t="inlineStr">
        <is>
          <t>Mandatory</t>
        </is>
      </c>
      <c r="G27" s="8" t="inlineStr">
        <is>
          <t>GPSDataLog (Tracking Server raw log)</t>
        </is>
      </c>
      <c r="H27" s="8" t="inlineStr">
        <is>
          <t>,PVT,|\$PVT,</t>
        </is>
      </c>
      <c r="I27" s="7" t="n">
        <v>1</v>
      </c>
      <c r="J27" s="7" t="inlineStr">
        <is>
          <t>N/A</t>
        </is>
      </c>
      <c r="K27" s="7" t="n">
        <v>300</v>
      </c>
      <c r="L27" s="8" t="inlineStr">
        <is>
          <t>Means to block the GPS antenna (metal shield / box) without blocking GSM.</t>
        </is>
      </c>
      <c r="M27" s="8" t="inlineStr">
        <is>
          <t>1. Start test.
2. Block the GPS antenna for a few minutes.
3. Remove the blockage and do NOT touch the device.
4. Refresh Log, then Complete with confirmation.</t>
        </is>
      </c>
      <c r="N27" s="8" t="inlineStr">
        <is>
          <t>Scans GPSDataLog for IMEI PVT packet (regex ,PVT,|\$PVT,)s in the window (GPS-fix field).</t>
        </is>
      </c>
      <c r="O27" s="8" t="inlineStr">
        <is>
          <t>PVT packets received after restoration AND the tester confirms on the console (Pass) that GPS fix was lost and recovered automatically with no manual intervention. Completion is rejected until the automated check has passed; tester can record Fail with notes.</t>
        </is>
      </c>
    </row>
    <row r="28">
      <c r="A28" s="7" t="n">
        <v>24</v>
      </c>
      <c r="B28" s="8" t="inlineStr">
        <is>
          <t>D. Location, Signal &amp; Connectivity</t>
        </is>
      </c>
      <c r="C28" s="8" t="inlineStr">
        <is>
          <t>eSIM switch: primary -&gt; secondary</t>
        </is>
      </c>
      <c r="D28" s="8" t="inlineStr">
        <is>
          <t>Verify eSIM profile switching from the primary profile to the secondary profile.</t>
        </is>
      </c>
      <c r="E28" s="7" t="inlineStr">
        <is>
          <t>Auto + Manual Confirmation</t>
        </is>
      </c>
      <c r="F28" s="7" t="inlineStr">
        <is>
          <t>Mandatory</t>
        </is>
      </c>
      <c r="G28" s="8" t="inlineStr">
        <is>
          <t>GPSDataLog - network operator change</t>
        </is>
      </c>
      <c r="H28" s="8" t="inlineStr">
        <is>
          <t>N/A</t>
        </is>
      </c>
      <c r="I28" s="7" t="n">
        <v>2</v>
      </c>
      <c r="J28" s="7" t="inlineStr">
        <is>
          <t>N/A</t>
        </is>
      </c>
      <c r="K28" s="7" t="n">
        <v>300</v>
      </c>
      <c r="L28" s="8" t="inlineStr">
        <is>
          <t>eSIM with primary and secondary profiles provisioned on different networks; profile-switch access (eSIM provider / OTA).</t>
        </is>
      </c>
      <c r="M28" s="8" t="inlineStr">
        <is>
          <t>1. Start test with device on the primary profile.
2. Trigger switch to the secondary profile.
3. Wait for packets on the new network.
4. Refresh Log, then Complete with confirmation.</t>
        </is>
      </c>
      <c r="N28" s="8" t="inlineStr">
        <is>
          <t>Reads PVT packets for the IMEI in GPSDataLog (ascending time) and extracts the network-operator field (PVT field index 21), recording distinct networks in order of first appearance. If test #25 is already complete for this IMEI, the order here must be the exact reverse of #25's order.</t>
        </is>
      </c>
      <c r="O28" s="8" t="inlineStr">
        <is>
          <t>At least 2 distinct networks seen in order (primary then secondary), order consistent with test #25 if done AND the tester confirms on the console (Pass) that the active profile actually switched. Completion is rejected until the automated check has passed; tester can record Fail with notes.</t>
        </is>
      </c>
    </row>
    <row r="29">
      <c r="A29" s="7" t="n">
        <v>25</v>
      </c>
      <c r="B29" s="8" t="inlineStr">
        <is>
          <t>D. Location, Signal &amp; Connectivity</t>
        </is>
      </c>
      <c r="C29" s="8" t="inlineStr">
        <is>
          <t>eSIM switch: secondary -&gt; primary</t>
        </is>
      </c>
      <c r="D29" s="8" t="inlineStr">
        <is>
          <t>Verify eSIM profile switching from the secondary profile to the primary profile.</t>
        </is>
      </c>
      <c r="E29" s="7" t="inlineStr">
        <is>
          <t>Auto + Manual Confirmation</t>
        </is>
      </c>
      <c r="F29" s="7" t="inlineStr">
        <is>
          <t>Mandatory</t>
        </is>
      </c>
      <c r="G29" s="8" t="inlineStr">
        <is>
          <t>GPSDataLog - network operator change</t>
        </is>
      </c>
      <c r="H29" s="8" t="inlineStr">
        <is>
          <t>N/A</t>
        </is>
      </c>
      <c r="I29" s="7" t="n">
        <v>2</v>
      </c>
      <c r="J29" s="7" t="inlineStr">
        <is>
          <t>N/A</t>
        </is>
      </c>
      <c r="K29" s="7" t="n">
        <v>300</v>
      </c>
      <c r="L29" s="8" t="inlineStr">
        <is>
          <t>Same as #24; device currently on the secondary profile.</t>
        </is>
      </c>
      <c r="M29" s="8" t="inlineStr">
        <is>
          <t>1. Start test with device on the secondary profile.
2. Trigger switch back to the primary profile.
3. Refresh Log, then Complete with confirmation.</t>
        </is>
      </c>
      <c r="N29" s="8" t="inlineStr">
        <is>
          <t>Reads PVT packets (ascending) and extracts the network-operator field (index 21), recording distinct networks in order. Order must be the exact reverse of the order recorded by the completed test #24 for the same IMEI.</t>
        </is>
      </c>
      <c r="O29" s="8" t="inlineStr">
        <is>
          <t>At least 2 distinct networks seen, in the reverse order of test #24 (secondary then primary) AND the tester confirms on the console (Pass) that the active profile actually switched back. Completion is rejected until the automated check has passed; tester can record Fail with notes.</t>
        </is>
      </c>
    </row>
    <row r="30">
      <c r="A30" s="7" t="n">
        <v>26</v>
      </c>
      <c r="B30" s="8" t="inlineStr">
        <is>
          <t>E. Protocol Validation</t>
        </is>
      </c>
      <c r="C30" s="8" t="inlineStr">
        <is>
          <t>Login packet protocol validation</t>
        </is>
      </c>
      <c r="D30" s="8" t="inlineStr">
        <is>
          <t>Validate the Login packet protocol, including the correctness of every individual data field.</t>
        </is>
      </c>
      <c r="E30" s="7" t="inlineStr">
        <is>
          <t>Auto + Manual Confirmation</t>
        </is>
      </c>
      <c r="F30" s="7" t="inlineStr">
        <is>
          <t>Mandatory</t>
        </is>
      </c>
      <c r="G30" s="8" t="inlineStr">
        <is>
          <t>GPSDataLog (Tracking Server raw log)</t>
        </is>
      </c>
      <c r="H30" s="8" t="inlineStr">
        <is>
          <t>^\$[A-Z0-9]+,\$\d{15},</t>
        </is>
      </c>
      <c r="I30" s="7" t="n">
        <v>1</v>
      </c>
      <c r="J30" s="7" t="inlineStr">
        <is>
          <t>N/A</t>
        </is>
      </c>
      <c r="K30" s="7" t="n">
        <v>300</v>
      </c>
      <c r="L30" s="8" t="inlineStr">
        <is>
          <t>Ability to power-cycle the device; raw-packet log access; protocol specification (AIS-140 / state spec).</t>
        </is>
      </c>
      <c r="M30" s="8" t="inlineStr">
        <is>
          <t>1. Start test.
2. Power-cycle the device so it sends a fresh Login packet.
3. Refresh Log and inspect the sample packet field by field.
4. Complete with confirmation.</t>
        </is>
      </c>
      <c r="N30" s="8" t="inlineStr">
        <is>
          <t>Scans GPSDataLog for IMEI packets matching "^\$[A-Z0-9]+,\$\d{15}," (login packet with 15-digit IMEI).</t>
        </is>
      </c>
      <c r="O30" s="8" t="inlineStr">
        <is>
          <t>At least 1 login packet received AND the tester confirms on the console (Pass) that every field of the login packet is correct per the protocol spec. Completion is rejected until the automated check has passed; tester can record Fail with notes.</t>
        </is>
      </c>
    </row>
    <row r="31">
      <c r="A31" s="7" t="n">
        <v>27</v>
      </c>
      <c r="B31" s="8" t="inlineStr">
        <is>
          <t>E. Protocol Validation</t>
        </is>
      </c>
      <c r="C31" s="8" t="inlineStr">
        <is>
          <t>Health packet protocol validation</t>
        </is>
      </c>
      <c r="D31" s="8" t="inlineStr">
        <is>
          <t>Validate the Health packet protocol, including the correctness of every individual data field.</t>
        </is>
      </c>
      <c r="E31" s="7" t="inlineStr">
        <is>
          <t>Auto + Manual Confirmation</t>
        </is>
      </c>
      <c r="F31" s="7" t="inlineStr">
        <is>
          <t>Mandatory</t>
        </is>
      </c>
      <c r="G31" s="8" t="inlineStr">
        <is>
          <t>GPSDataLog (Tracking Server raw log)</t>
        </is>
      </c>
      <c r="H31" s="8" t="inlineStr">
        <is>
          <t>,HLM,</t>
        </is>
      </c>
      <c r="I31" s="7" t="n">
        <v>1</v>
      </c>
      <c r="J31" s="7" t="inlineStr">
        <is>
          <t>N/A</t>
        </is>
      </c>
      <c r="K31" s="7" t="n">
        <v>300</v>
      </c>
      <c r="L31" s="8" t="inlineStr">
        <is>
          <t>Raw-packet log access; protocol specification.</t>
        </is>
      </c>
      <c r="M31" s="8" t="inlineStr">
        <is>
          <t>1. Start test with device online and idle.
2. Wait for a Health (HLM) packet.
3. Refresh Log, inspect fields, Complete with confirmation.</t>
        </is>
      </c>
      <c r="N31" s="8" t="inlineStr">
        <is>
          <t>Scans GPSDataLog for IMEI packets matching ",HLM,".</t>
        </is>
      </c>
      <c r="O31" s="8" t="inlineStr">
        <is>
          <t>At least 1 Health (HLM) packet received AND the tester confirms on the console (Pass) that every field of the health packet is correct per the protocol spec. Completion is rejected until the automated check has passed; tester can record Fail with notes.</t>
        </is>
      </c>
    </row>
    <row r="32">
      <c r="A32" s="7" t="n">
        <v>28</v>
      </c>
      <c r="B32" s="8" t="inlineStr">
        <is>
          <t>E. Protocol Validation</t>
        </is>
      </c>
      <c r="C32" s="8" t="inlineStr">
        <is>
          <t>Emergency Start packet protocol validation</t>
        </is>
      </c>
      <c r="D32" s="8" t="inlineStr">
        <is>
          <t>Validate the Emergency Start packet protocol on both the Emergency Server and Tracking Server, including the correctness of every individual data field.</t>
        </is>
      </c>
      <c r="E32" s="7" t="inlineStr">
        <is>
          <t>Auto + Manual Confirmation</t>
        </is>
      </c>
      <c r="F32" s="7" t="inlineStr">
        <is>
          <t>Mandatory</t>
        </is>
      </c>
      <c r="G32" s="8" t="inlineStr">
        <is>
          <t>GPSDataLog (Tracking Server raw log)</t>
        </is>
      </c>
      <c r="H32" s="8" t="inlineStr">
        <is>
          <t>^(?!.*\{SOS_PUB_).*,EA,10,</t>
        </is>
      </c>
      <c r="I32" s="7" t="n">
        <v>1</v>
      </c>
      <c r="J32" s="7" t="inlineStr">
        <is>
          <t>N/A</t>
        </is>
      </c>
      <c r="K32" s="7" t="n">
        <v>300</v>
      </c>
      <c r="L32" s="8" t="inlineStr">
        <is>
          <t>Physical SOS button; raw log access on both Tracking and Emergency servers; protocol specification.</t>
        </is>
      </c>
      <c r="M32" s="8" t="inlineStr">
        <is>
          <t>1. Start test.
2. Press the physical SOS button.
3. Pull the Emergency Start packet from both servers and inspect fields.
4. Complete with confirmation.</t>
        </is>
      </c>
      <c r="N32" s="8" t="inlineStr">
        <is>
          <t>Scans GPSDataLog for IMEI packets matching "^(?!.*\{SOS_PUB_).*,EA,10," (Emergency Start, no App tag).</t>
        </is>
      </c>
      <c r="O32" s="8" t="inlineStr">
        <is>
          <t>At least 1 Emergency Start (EA,10) packet on the Tracking Server AND the tester confirms on the console (Pass) that every field is correct on both the Tracking and Emergency Servers. Completion is rejected until the automated check has passed; tester can record Fail with notes.</t>
        </is>
      </c>
    </row>
    <row r="33">
      <c r="A33" s="7" t="n">
        <v>29</v>
      </c>
      <c r="B33" s="8" t="inlineStr">
        <is>
          <t>E. Protocol Validation</t>
        </is>
      </c>
      <c r="C33" s="8" t="inlineStr">
        <is>
          <t>BLE Emergency packet protocol validation</t>
        </is>
      </c>
      <c r="D33" s="8" t="inlineStr">
        <is>
          <t>Validate the BLE Emergency packet protocol on both the Emergency Server and Tracking Server, including the correctness of every individual data field.</t>
        </is>
      </c>
      <c r="E33" s="7" t="inlineStr">
        <is>
          <t>Auto + Manual Confirmation</t>
        </is>
      </c>
      <c r="F33" s="7" t="inlineStr">
        <is>
          <t>Mandatory</t>
        </is>
      </c>
      <c r="G33" s="8" t="inlineStr">
        <is>
          <t>GPSDataLog (Tracking Server raw log)</t>
        </is>
      </c>
      <c r="H33" s="8" t="inlineStr">
        <is>
          <t>,EA,10,.*\{SOS_PUB_</t>
        </is>
      </c>
      <c r="I33" s="7" t="n">
        <v>1</v>
      </c>
      <c r="J33" s="7" t="inlineStr">
        <is>
          <t>N/A</t>
        </is>
      </c>
      <c r="K33" s="7" t="n">
        <v>300</v>
      </c>
      <c r="L33" s="8" t="inlineStr">
        <is>
          <t>Mobile (BLE) SOS app paired; raw log access on both servers; protocol specification.</t>
        </is>
      </c>
      <c r="M33" s="8" t="inlineStr">
        <is>
          <t>1. Start test.
2. Trigger SOS from the app.
3. Pull the BLE Emergency packet from both servers and inspect fields.
4. Complete with confirmation.</t>
        </is>
      </c>
      <c r="N33" s="8" t="inlineStr">
        <is>
          <t>Scans GPSDataLog for IMEI packets matching ",EA,10,.*\{SOS_PUB_" (App-SOS-tagged Emergency Start).</t>
        </is>
      </c>
      <c r="O33" s="8" t="inlineStr">
        <is>
          <t>At least 1 App-SOS-tagged EA,10 packet on the Tracking Server AND the tester confirms on the console (Pass) that every field is correct on both the Tracking and Emergency Servers. Completion is rejected until the automated check has passed; tester can record Fail with notes.</t>
        </is>
      </c>
    </row>
    <row r="34">
      <c r="A34" s="7" t="n">
        <v>30</v>
      </c>
      <c r="B34" s="8" t="inlineStr">
        <is>
          <t>E. Protocol Validation</t>
        </is>
      </c>
      <c r="C34" s="8" t="inlineStr">
        <is>
          <t>Tracking/NR packet protocol validation</t>
        </is>
      </c>
      <c r="D34" s="8" t="inlineStr">
        <is>
          <t>Validate the Tracking/NR packet protocol, including the correctness of every individual data field.</t>
        </is>
      </c>
      <c r="E34" s="7" t="inlineStr">
        <is>
          <t>Auto + Manual Confirmation</t>
        </is>
      </c>
      <c r="F34" s="7" t="inlineStr">
        <is>
          <t>Mandatory</t>
        </is>
      </c>
      <c r="G34" s="8" t="inlineStr">
        <is>
          <t>GPSDataLog (Tracking Server raw log)</t>
        </is>
      </c>
      <c r="H34" s="8" t="inlineStr">
        <is>
          <t>,PVT,|\$PVT,</t>
        </is>
      </c>
      <c r="I34" s="7" t="n">
        <v>1</v>
      </c>
      <c r="J34" s="7" t="inlineStr">
        <is>
          <t>N/A</t>
        </is>
      </c>
      <c r="K34" s="7" t="n">
        <v>300</v>
      </c>
      <c r="L34" s="8" t="inlineStr">
        <is>
          <t>Device online, preferably moving (non-zero fix); raw log access; protocol specification.</t>
        </is>
      </c>
      <c r="M34" s="8" t="inlineStr">
        <is>
          <t>1. Start test.
2. Pull a Tracking/NR (PVT) packet from the log and inspect fields.
3. Complete with confirmation.</t>
        </is>
      </c>
      <c r="N34" s="8" t="inlineStr">
        <is>
          <t>Scans GPSDataLog for IMEI PVT packet (regex ,PVT,|\$PVT,)s.</t>
        </is>
      </c>
      <c r="O34" s="8" t="inlineStr">
        <is>
          <t>At least 1 PVT packet received AND the tester confirms on the console (Pass) that every field of the tracking packet is correct per the protocol spec. Completion is rejected until the automated check has passed; tester can record Fail with notes.</t>
        </is>
      </c>
    </row>
    <row r="35">
      <c r="A35" s="7" t="n">
        <v>31</v>
      </c>
      <c r="B35" s="8" t="inlineStr">
        <is>
          <t>E. Protocol Validation</t>
        </is>
      </c>
      <c r="C35" s="8" t="inlineStr">
        <is>
          <t>Emergency Stop packet protocol validation</t>
        </is>
      </c>
      <c r="D35" s="8" t="inlineStr">
        <is>
          <t>Validate the Emergency Stop packet protocol on both the Emergency Server and Tracking Server, including the correctness of every individual data field.</t>
        </is>
      </c>
      <c r="E35" s="7" t="inlineStr">
        <is>
          <t>Auto + Manual Confirmation</t>
        </is>
      </c>
      <c r="F35" s="7" t="inlineStr">
        <is>
          <t>Mandatory</t>
        </is>
      </c>
      <c r="G35" s="8" t="inlineStr">
        <is>
          <t>GPSDataLog (Tracking Server raw log)</t>
        </is>
      </c>
      <c r="H35" s="8" t="inlineStr">
        <is>
          <t>,EA,11,</t>
        </is>
      </c>
      <c r="I35" s="7" t="n">
        <v>1</v>
      </c>
      <c r="J35" s="7" t="inlineStr">
        <is>
          <t>N/A</t>
        </is>
      </c>
      <c r="K35" s="7" t="n">
        <v>300</v>
      </c>
      <c r="L35" s="8" t="inlineStr">
        <is>
          <t>SOS active on device; console access to send SOS Stop; raw log access on both servers.</t>
        </is>
      </c>
      <c r="M35" s="8" t="inlineStr">
        <is>
          <t>1. Start test with SOS active.
2. Send SOS Stop.
3. Pull the Emergency Stop packet from both servers and inspect fields.
4. Complete with confirmation.</t>
        </is>
      </c>
      <c r="N35" s="8" t="inlineStr">
        <is>
          <t>Scans GPSDataLog for IMEI packets matching ",EA,11," (Emergency Stop).</t>
        </is>
      </c>
      <c r="O35" s="8" t="inlineStr">
        <is>
          <t>At least 1 Emergency Stop (EA,11) packet on the Tracking Server AND the tester confirms on the console (Pass) that every field is correct on both servers and the emergency cleared. Completion is rejected until the automated check has passed; tester can record Fail with notes.</t>
        </is>
      </c>
    </row>
    <row r="36">
      <c r="A36" s="7" t="n">
        <v>32</v>
      </c>
      <c r="B36" s="8" t="inlineStr">
        <is>
          <t>F. Battery, Ignition &amp; Tamper Alerts</t>
        </is>
      </c>
      <c r="C36" s="8" t="inlineStr">
        <is>
          <t>“Main Battery Disconnected” alert</t>
        </is>
      </c>
      <c r="D36" s="8" t="inlineStr">
        <is>
          <t>Verify the “Main Battery Disconnected” alert.</t>
        </is>
      </c>
      <c r="E36" s="7" t="inlineStr">
        <is>
          <t>Auto + Manual Confirmation</t>
        </is>
      </c>
      <c r="F36" s="7" t="inlineStr">
        <is>
          <t>Mandatory</t>
        </is>
      </c>
      <c r="G36" s="8" t="inlineStr">
        <is>
          <t>GPSDataLog (Tracking Server raw log)</t>
        </is>
      </c>
      <c r="H36" s="8" t="inlineStr">
        <is>
          <t>,PVT,|\$PVT,</t>
        </is>
      </c>
      <c r="I36" s="7" t="n">
        <v>1</v>
      </c>
      <c r="J36" s="7" t="inlineStr">
        <is>
          <t>N/A</t>
        </is>
      </c>
      <c r="K36" s="7" t="n">
        <v>300</v>
      </c>
      <c r="L36" s="8" t="inlineStr">
        <is>
          <t>Physical access to the main battery/power lead.</t>
        </is>
      </c>
      <c r="M36" s="8" t="inlineStr">
        <is>
          <t>1. Start test.
2. Disconnect the main battery and note the time.
3. Refresh Log, then Complete with confirmation.</t>
        </is>
      </c>
      <c r="N36" s="8" t="inlineStr">
        <is>
          <t>Scans GPSDataLog for IMEI PVT packet (regex ,PVT,|\$PVT,)s in the window. Tester verifies the "Main Battery Disconnected" alert in the packet stream.</t>
        </is>
      </c>
      <c r="O36" s="8" t="inlineStr">
        <is>
          <t>At least 1 PVT packet received AND the tester confirms on the console (Pass) that the "Main Battery Disconnected" alert was reported and its time matches the physical action. Completion is rejected until the automated check has passed; tester can record Fail with notes.</t>
        </is>
      </c>
    </row>
    <row r="37">
      <c r="A37" s="7" t="n">
        <v>33</v>
      </c>
      <c r="B37" s="8" t="inlineStr">
        <is>
          <t>F. Battery, Ignition &amp; Tamper Alerts</t>
        </is>
      </c>
      <c r="C37" s="8" t="inlineStr">
        <is>
          <t>“Low Battery” alert</t>
        </is>
      </c>
      <c r="D37" s="8" t="inlineStr">
        <is>
          <t>Verify the “Low Battery” alert.</t>
        </is>
      </c>
      <c r="E37" s="7" t="inlineStr">
        <is>
          <t>Auto + Manual Confirmation</t>
        </is>
      </c>
      <c r="F37" s="7" t="inlineStr">
        <is>
          <t>Mandatory</t>
        </is>
      </c>
      <c r="G37" s="8" t="inlineStr">
        <is>
          <t>GPSDataLog (Tracking Server raw log)</t>
        </is>
      </c>
      <c r="H37" s="8" t="inlineStr">
        <is>
          <t>,PVT,|\$PVT,</t>
        </is>
      </c>
      <c r="I37" s="7" t="n">
        <v>1</v>
      </c>
      <c r="J37" s="7" t="inlineStr">
        <is>
          <t>N/A</t>
        </is>
      </c>
      <c r="K37" s="7" t="n">
        <v>300</v>
      </c>
      <c r="L37" s="8" t="inlineStr">
        <is>
          <t>Variable power supply or means to drain battery to the configured low-battery threshold.</t>
        </is>
      </c>
      <c r="M37" s="8" t="inlineStr">
        <is>
          <t>1. Start test.
2. Drain/lower the battery voltage below the low-battery threshold and note the time.
3. Refresh Log, then Complete with confirmation.</t>
        </is>
      </c>
      <c r="N37" s="8" t="inlineStr">
        <is>
          <t>Scans GPSDataLog for IMEI PVT packet (regex ,PVT,|\$PVT,)s in the window. Tester verifies the "Low Battery" alert in the packet stream.</t>
        </is>
      </c>
      <c r="O37" s="8" t="inlineStr">
        <is>
          <t>At least 1 PVT packet received AND the tester confirms on the console (Pass) that the "Low Battery" alert was reported and its time matches the physical action. Completion is rejected until the automated check has passed; tester can record Fail with notes.</t>
        </is>
      </c>
    </row>
    <row r="38">
      <c r="A38" s="7" t="n">
        <v>34</v>
      </c>
      <c r="B38" s="8" t="inlineStr">
        <is>
          <t>F. Battery, Ignition &amp; Tamper Alerts</t>
        </is>
      </c>
      <c r="C38" s="8" t="inlineStr">
        <is>
          <t>“Low Battery Removed/Cleared” alert</t>
        </is>
      </c>
      <c r="D38" s="8" t="inlineStr">
        <is>
          <t>Verify the “Low Battery Removed/Cleared” alert.</t>
        </is>
      </c>
      <c r="E38" s="7" t="inlineStr">
        <is>
          <t>Auto + Manual Confirmation</t>
        </is>
      </c>
      <c r="F38" s="7" t="inlineStr">
        <is>
          <t>Mandatory</t>
        </is>
      </c>
      <c r="G38" s="8" t="inlineStr">
        <is>
          <t>GPSDataLog (Tracking Server raw log)</t>
        </is>
      </c>
      <c r="H38" s="8" t="inlineStr">
        <is>
          <t>,PVT,|\$PVT,</t>
        </is>
      </c>
      <c r="I38" s="7" t="n">
        <v>1</v>
      </c>
      <c r="J38" s="7" t="inlineStr">
        <is>
          <t>N/A</t>
        </is>
      </c>
      <c r="K38" s="7" t="n">
        <v>300</v>
      </c>
      <c r="L38" s="8" t="inlineStr">
        <is>
          <t>Variable power supply or charger to raise voltage above the threshold.</t>
        </is>
      </c>
      <c r="M38" s="8" t="inlineStr">
        <is>
          <t>1. Start test.
2. Restore the battery voltage above the low-battery threshold and note the time.
3. Refresh Log, then Complete with confirmation.</t>
        </is>
      </c>
      <c r="N38" s="8" t="inlineStr">
        <is>
          <t>Scans GPSDataLog for IMEI PVT packet (regex ,PVT,|\$PVT,)s in the window. Tester verifies the "Low Battery Removed/Cleared" alert in the packet stream.</t>
        </is>
      </c>
      <c r="O38" s="8" t="inlineStr">
        <is>
          <t>At least 1 PVT packet received AND the tester confirms on the console (Pass) that the "Low Battery Removed/Cleared" alert was reported and its time matches the physical action. Completion is rejected until the automated check has passed; tester can record Fail with notes.</t>
        </is>
      </c>
    </row>
    <row r="39">
      <c r="A39" s="7" t="n">
        <v>35</v>
      </c>
      <c r="B39" s="8" t="inlineStr">
        <is>
          <t>F. Battery, Ignition &amp; Tamper Alerts</t>
        </is>
      </c>
      <c r="C39" s="8" t="inlineStr">
        <is>
          <t>“Main Battery Reconnected” alert</t>
        </is>
      </c>
      <c r="D39" s="8" t="inlineStr">
        <is>
          <t>Verify the “Main Battery Reconnected” alert.</t>
        </is>
      </c>
      <c r="E39" s="7" t="inlineStr">
        <is>
          <t>Auto + Manual Confirmation</t>
        </is>
      </c>
      <c r="F39" s="7" t="inlineStr">
        <is>
          <t>Mandatory</t>
        </is>
      </c>
      <c r="G39" s="8" t="inlineStr">
        <is>
          <t>GPSDataLog (Tracking Server raw log)</t>
        </is>
      </c>
      <c r="H39" s="8" t="inlineStr">
        <is>
          <t>,PVT,|\$PVT,</t>
        </is>
      </c>
      <c r="I39" s="7" t="n">
        <v>1</v>
      </c>
      <c r="J39" s="7" t="inlineStr">
        <is>
          <t>N/A</t>
        </is>
      </c>
      <c r="K39" s="7" t="n">
        <v>300</v>
      </c>
      <c r="L39" s="8" t="inlineStr">
        <is>
          <t>Physical access to the main battery/power lead.</t>
        </is>
      </c>
      <c r="M39" s="8" t="inlineStr">
        <is>
          <t>1. Start test.
2. Reconnect the main battery and note the time.
3. Refresh Log, then Complete with confirmation.</t>
        </is>
      </c>
      <c r="N39" s="8" t="inlineStr">
        <is>
          <t>Scans GPSDataLog for IMEI PVT packet (regex ,PVT,|\$PVT,)s in the window. Tester verifies the "Main Battery Reconnected" alert in the packet stream.</t>
        </is>
      </c>
      <c r="O39" s="8" t="inlineStr">
        <is>
          <t>At least 1 PVT packet received AND the tester confirms on the console (Pass) that the "Main Battery Reconnected" alert was reported and its time matches the physical action. Completion is rejected until the automated check has passed; tester can record Fail with notes.</t>
        </is>
      </c>
    </row>
    <row r="40">
      <c r="A40" s="7" t="n">
        <v>36</v>
      </c>
      <c r="B40" s="8" t="inlineStr">
        <is>
          <t>F. Battery, Ignition &amp; Tamper Alerts</t>
        </is>
      </c>
      <c r="C40" s="8" t="inlineStr">
        <is>
          <t>“Ignition ON” alert</t>
        </is>
      </c>
      <c r="D40" s="8" t="inlineStr">
        <is>
          <t>Verify the “Ignition ON” alert.</t>
        </is>
      </c>
      <c r="E40" s="7" t="inlineStr">
        <is>
          <t>Auto + Manual Confirmation</t>
        </is>
      </c>
      <c r="F40" s="7" t="inlineStr">
        <is>
          <t>Mandatory</t>
        </is>
      </c>
      <c r="G40" s="8" t="inlineStr">
        <is>
          <t>GPSDataLog (Tracking Server raw log)</t>
        </is>
      </c>
      <c r="H40" s="8" t="inlineStr">
        <is>
          <t>,PVT,|\$PVT,</t>
        </is>
      </c>
      <c r="I40" s="7" t="n">
        <v>1</v>
      </c>
      <c r="J40" s="7" t="inlineStr">
        <is>
          <t>N/A</t>
        </is>
      </c>
      <c r="K40" s="7" t="n">
        <v>300</v>
      </c>
      <c r="L40" s="8" t="inlineStr">
        <is>
          <t>Access to ignition input (key or bench switch).</t>
        </is>
      </c>
      <c r="M40" s="8" t="inlineStr">
        <is>
          <t>1. Start test.
2. Switch ignition ON and note the time.
3. Refresh Log, then Complete with confirmation.</t>
        </is>
      </c>
      <c r="N40" s="8" t="inlineStr">
        <is>
          <t>Scans GPSDataLog for IMEI PVT packet (regex ,PVT,|\$PVT,)s in the window. Tester verifies the "Ignition ON" alert in the packet stream.</t>
        </is>
      </c>
      <c r="O40" s="8" t="inlineStr">
        <is>
          <t>At least 1 PVT packet received AND the tester confirms on the console (Pass) that the "Ignition ON" alert was reported and its time matches the physical action. Completion is rejected until the automated check has passed; tester can record Fail with notes.</t>
        </is>
      </c>
    </row>
    <row r="41">
      <c r="A41" s="7" t="n">
        <v>37</v>
      </c>
      <c r="B41" s="8" t="inlineStr">
        <is>
          <t>F. Battery, Ignition &amp; Tamper Alerts</t>
        </is>
      </c>
      <c r="C41" s="8" t="inlineStr">
        <is>
          <t>“Ignition OFF” alert</t>
        </is>
      </c>
      <c r="D41" s="8" t="inlineStr">
        <is>
          <t>Verify the “Ignition OFF” alert.</t>
        </is>
      </c>
      <c r="E41" s="7" t="inlineStr">
        <is>
          <t>Auto + Manual Confirmation</t>
        </is>
      </c>
      <c r="F41" s="7" t="inlineStr">
        <is>
          <t>Mandatory</t>
        </is>
      </c>
      <c r="G41" s="8" t="inlineStr">
        <is>
          <t>GPSDataLog (Tracking Server raw log)</t>
        </is>
      </c>
      <c r="H41" s="8" t="inlineStr">
        <is>
          <t>,PVT,|\$PVT,</t>
        </is>
      </c>
      <c r="I41" s="7" t="n">
        <v>1</v>
      </c>
      <c r="J41" s="7" t="inlineStr">
        <is>
          <t>N/A</t>
        </is>
      </c>
      <c r="K41" s="7" t="n">
        <v>300</v>
      </c>
      <c r="L41" s="8" t="inlineStr">
        <is>
          <t>Access to ignition input (key or bench switch).</t>
        </is>
      </c>
      <c r="M41" s="8" t="inlineStr">
        <is>
          <t>1. Start test.
2. Switch ignition OFF and note the time.
3. Refresh Log, then Complete with confirmation.</t>
        </is>
      </c>
      <c r="N41" s="8" t="inlineStr">
        <is>
          <t>Scans GPSDataLog for IMEI PVT packet (regex ,PVT,|\$PVT,)s in the window. Tester verifies the "Ignition OFF" alert in the packet stream.</t>
        </is>
      </c>
      <c r="O41" s="8" t="inlineStr">
        <is>
          <t>At least 1 PVT packet received AND the tester confirms on the console (Pass) that the "Ignition OFF" alert was reported and its time matches the physical action. Completion is rejected until the automated check has passed; tester can record Fail with notes.</t>
        </is>
      </c>
    </row>
    <row r="42">
      <c r="A42" s="7" t="n">
        <v>38</v>
      </c>
      <c r="B42" s="8" t="inlineStr">
        <is>
          <t>G. OTA Commands &amp; Data Integrity</t>
        </is>
      </c>
      <c r="C42" s="8" t="inlineStr">
        <is>
          <t>OT Reboot command + ack</t>
        </is>
      </c>
      <c r="D42" s="8" t="inlineStr">
        <is>
          <t>Verify the OT Reboot command and its acknowledgement/reply.</t>
        </is>
      </c>
      <c r="E42" s="7" t="inlineStr">
        <is>
          <t>Fully Automatic</t>
        </is>
      </c>
      <c r="F42" s="7" t="inlineStr">
        <is>
          <t>Mandatory</t>
        </is>
      </c>
      <c r="G42" s="8" t="inlineStr">
        <is>
          <t>OTACommandHistory + GPSDataLog gap</t>
        </is>
      </c>
      <c r="H42" s="8" t="inlineStr">
        <is>
          <t>(?i)reboot</t>
        </is>
      </c>
      <c r="I42" s="7" t="n">
        <v>1</v>
      </c>
      <c r="J42" s="7" t="inlineStr">
        <is>
          <t>20 (min. silence)</t>
        </is>
      </c>
      <c r="K42" s="7" t="n">
        <v>300</v>
      </c>
      <c r="L42" s="8" t="inlineStr">
        <is>
          <t>Superadmin console access to send OTA commands; device online.</t>
        </is>
      </c>
      <c r="M42" s="8" t="inlineStr">
        <is>
          <t>1. Start test.
2. Send the OTA Reboot command.
3. Wait for the device to restart and reconnect.
4. Refresh Log, then Complete.</t>
        </is>
      </c>
      <c r="N42" s="8" t="inlineStr">
        <is>
          <t>Finds the first non-failed OTA command matching "(?i)reboot" in OTACommandHistory for the IMEI sent in the window. Then finds the first GPSDataLog packet after that send time and measures the silence gap (send -&gt; first packet).</t>
        </is>
      </c>
      <c r="O42" s="8" t="inlineStr">
        <is>
          <t>Reboot command dispatched AND the device goes silent for at least 20 s before packets resume -- proof of an actual restart (a device that keeps reporting without a gap fails).</t>
        </is>
      </c>
    </row>
    <row r="43">
      <c r="A43" s="7" t="n">
        <v>39</v>
      </c>
      <c r="B43" s="8" t="inlineStr">
        <is>
          <t>G. OTA Commands &amp; Data Integrity</t>
        </is>
      </c>
      <c r="C43" s="8" t="inlineStr">
        <is>
          <t>OT set vehicle registration number + ack</t>
        </is>
      </c>
      <c r="D43" s="8" t="inlineStr">
        <is>
          <t>Verify the OT command for setting the vehicle registration number and its acknowledgement/reply.</t>
        </is>
      </c>
      <c r="E43" s="7" t="inlineStr">
        <is>
          <t>Fully Automatic</t>
        </is>
      </c>
      <c r="F43" s="7" t="inlineStr">
        <is>
          <t>Mandatory</t>
        </is>
      </c>
      <c r="G43" s="8" t="inlineStr">
        <is>
          <t>GPSDataLog - registration no. diff</t>
        </is>
      </c>
      <c r="H43" s="8" t="inlineStr">
        <is>
          <t>N/A</t>
        </is>
      </c>
      <c r="I43" s="7" t="n">
        <v>1</v>
      </c>
      <c r="J43" s="7" t="inlineStr">
        <is>
          <t>N/A</t>
        </is>
      </c>
      <c r="K43" s="7" t="n">
        <v>300</v>
      </c>
      <c r="L43" s="8" t="inlineStr">
        <is>
          <t>Superadmin console access to send OTA commands; a new registration number to set (different from current).</t>
        </is>
      </c>
      <c r="M43" s="8" t="inlineStr">
        <is>
          <t>1. Start test.
2. Send the OTA command to set a new vehicle registration number.
3. Refresh Log, then Complete.</t>
        </is>
      </c>
      <c r="N43" s="8" t="inlineStr">
        <is>
          <t>Takes the last PVT packet before the window as the baseline registration number (PVT field index 7). Then scans PVT packets in the window for any different, non-empty registration value.</t>
        </is>
      </c>
      <c r="O43" s="8" t="inlineStr">
        <is>
          <t>At least 1 PVT packet within the window reports a registration number different from the baseline, i.e. the new value is applied on the device.</t>
        </is>
      </c>
    </row>
    <row r="44">
      <c r="A44" s="7" t="n">
        <v>40</v>
      </c>
      <c r="B44" s="8" t="inlineStr">
        <is>
          <t>G. OTA Commands &amp; Data Integrity</t>
        </is>
      </c>
      <c r="C44" s="8" t="inlineStr">
        <is>
          <t>Activation command + reply</t>
        </is>
      </c>
      <c r="D44" s="8" t="inlineStr">
        <is>
          <t>Verify the Activation command and the corresponding reply.</t>
        </is>
      </c>
      <c r="E44" s="7" t="inlineStr">
        <is>
          <t>Fully Automatic</t>
        </is>
      </c>
      <c r="F44" s="7" t="inlineStr">
        <is>
          <t>Mandatory</t>
        </is>
      </c>
      <c r="G44" s="8" t="inlineStr">
        <is>
          <t>ActivationCommandDispatch</t>
        </is>
      </c>
      <c r="H44" s="8" t="inlineStr">
        <is>
          <t>N/A</t>
        </is>
      </c>
      <c r="I44" s="7" t="n">
        <v>1</v>
      </c>
      <c r="J44" s="7" t="inlineStr">
        <is>
          <t>N/A</t>
        </is>
      </c>
      <c r="K44" s="7" t="n">
        <v>300</v>
      </c>
      <c r="L44" s="8" t="inlineStr">
        <is>
          <t>Superadmin console access to send the Activation command; device online.</t>
        </is>
      </c>
      <c r="M44" s="8" t="inlineStr">
        <is>
          <t>1. Start test.
2. Send the Activation command.
3. Refresh Log, then Complete.</t>
        </is>
      </c>
      <c r="N44" s="8" t="inlineStr">
        <is>
          <t>Scans ActivationCommandDispatch for rows for the IMEI sent in the window with send_status = "replied".</t>
        </is>
      </c>
      <c r="O44" s="8" t="inlineStr">
        <is>
          <t>At least 1 Activation command sent in the window AND acknowledged (reply received) by the device.</t>
        </is>
      </c>
    </row>
    <row r="45">
      <c r="A45" s="7" t="n">
        <v>41</v>
      </c>
      <c r="B45" s="8" t="inlineStr">
        <is>
          <t>G. OTA Commands &amp; Data Integrity</t>
        </is>
      </c>
      <c r="C45" s="8" t="inlineStr">
        <is>
          <t>PVT packet drop test</t>
        </is>
      </c>
      <c r="D45" s="8" t="inlineStr">
        <is>
          <t>Verify that no PVT (tracking) packets are dropped: over the test window the device must keep reporting PVT packets with no gap between consecutive packets (by device timestamp) longer than the allowed interval. Buffered history (H) packets that fill a gap count as delivered.</t>
        </is>
      </c>
      <c r="E45" s="7" t="inlineStr">
        <is>
          <t>Fully Automatic</t>
        </is>
      </c>
      <c r="F45" s="7" t="inlineStr">
        <is>
          <t>Mandatory</t>
        </is>
      </c>
      <c r="G45" s="8" t="inlineStr">
        <is>
          <t>GPSDataLog - PVT gap analysis</t>
        </is>
      </c>
      <c r="H45" s="8" t="inlineStr">
        <is>
          <t>N/A</t>
        </is>
      </c>
      <c r="I45" s="7" t="n">
        <v>8</v>
      </c>
      <c r="J45" s="7" t="n">
        <v>75</v>
      </c>
      <c r="K45" s="7" t="n">
        <v>600</v>
      </c>
      <c r="L45" s="8" t="inlineStr">
        <is>
          <t>Device online and stable on the Tracking Server for at least 10 minutes; normal 60 s idle reporting interval configured.</t>
        </is>
      </c>
      <c r="M45" s="8" t="inlineStr">
        <is>
          <t>1. Start test.
2. Leave the device reporting undisturbed for 10 minutes.
3. Refresh Log, then Complete.</t>
        </is>
      </c>
      <c r="N45" s="8" t="inlineStr">
        <is>
          <t>Reads all PVT packets for the IMEI in GPSDataLog over the last 10 min (since start). Uses the device timestamp when plausible (else server receive time), so late-arriving history (H) packets still fill the gap they cover. Computes every gap, including window start -&gt; first packet and last packet -&gt; now.</t>
        </is>
      </c>
      <c r="O45" s="8" t="inlineStr">
        <is>
          <t>At least 8 PVT packets in the 10-min window AND no gap greater than 75 s anywhere (60 s cadence + 15 s tolerance) -- zero packet drops.</t>
        </is>
      </c>
    </row>
  </sheetData>
  <autoFilter ref="A4:O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2026-10-07T06:01:37Z</dcterms:created>
  <dcterms:modified xmlns:dcterms="http://purl.org/dc/terms/" xmlns:xsi="http://www.w3.org/2001/XMLSchema-instance" xsi:type="dcterms:W3CDTF">2026-10-07T06:01:37Z</dcterms:modified>
</cp:coreProperties>
</file>