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tr\Desktop\"/>
    </mc:Choice>
  </mc:AlternateContent>
  <xr:revisionPtr revIDLastSave="0" documentId="13_ncr:1_{B25769A5-0BCD-4335-AE8A-C14F26FDC6DF}" xr6:coauthVersionLast="47" xr6:coauthVersionMax="47" xr10:uidLastSave="{00000000-0000-0000-0000-000000000000}"/>
  <bookViews>
    <workbookView xWindow="-108" yWindow="-108" windowWidth="23256" windowHeight="12576" xr2:uid="{DDC4895C-BF6F-40F3-AC93-44AABACE2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J29" i="1"/>
  <c r="K28" i="1"/>
  <c r="J28" i="1"/>
  <c r="I29" i="1"/>
  <c r="I28" i="1"/>
  <c r="H29" i="1"/>
  <c r="G29" i="1"/>
  <c r="F29" i="1"/>
  <c r="E29" i="1"/>
  <c r="H28" i="1"/>
  <c r="G28" i="1"/>
  <c r="F28" i="1"/>
  <c r="E28" i="1"/>
  <c r="D29" i="1"/>
  <c r="D28" i="1"/>
  <c r="C29" i="1"/>
  <c r="C28" i="1"/>
  <c r="B29" i="1"/>
  <c r="B28" i="1"/>
</calcChain>
</file>

<file path=xl/sharedStrings.xml><?xml version="1.0" encoding="utf-8"?>
<sst xmlns="http://schemas.openxmlformats.org/spreadsheetml/2006/main" count="138" uniqueCount="138">
  <si>
    <t># of nodes</t>
  </si>
  <si>
    <t>Average Time</t>
  </si>
  <si>
    <t>Degree (2)</t>
  </si>
  <si>
    <t>Degree (3)</t>
  </si>
  <si>
    <t>Degree (4)</t>
  </si>
  <si>
    <t>Degree (5)</t>
  </si>
  <si>
    <t>Degree (6)</t>
  </si>
  <si>
    <t>After 10 runs</t>
  </si>
  <si>
    <t>7208 milli sec</t>
  </si>
  <si>
    <t>20 nodes:</t>
  </si>
  <si>
    <t>40 nodes:</t>
  </si>
  <si>
    <t>60 nodes:</t>
  </si>
  <si>
    <t>80 nodes:</t>
  </si>
  <si>
    <t>100 nodes:</t>
  </si>
  <si>
    <t>120 nodes:</t>
  </si>
  <si>
    <t>140 nodes:</t>
  </si>
  <si>
    <t>160 nodes:</t>
  </si>
  <si>
    <t>180 nodes:</t>
  </si>
  <si>
    <t>200 nodes:</t>
  </si>
  <si>
    <t>milli sec</t>
  </si>
  <si>
    <t>Degree (7)</t>
  </si>
  <si>
    <t>Degree (8)</t>
  </si>
  <si>
    <t>Degree (9)</t>
  </si>
  <si>
    <t>Degree (10)</t>
  </si>
  <si>
    <t>Time For Degree (3)</t>
  </si>
  <si>
    <t>Time For Degree (2)</t>
  </si>
  <si>
    <t xml:space="preserve">Time For Degree (4) </t>
  </si>
  <si>
    <t>Time For Degree (5)</t>
  </si>
  <si>
    <t>Time For Degree (6)</t>
  </si>
  <si>
    <t>Time For Degree (7)</t>
  </si>
  <si>
    <t>Time For Degree (8)</t>
  </si>
  <si>
    <t>Time For Degree (9)</t>
  </si>
  <si>
    <t>Time For Degree (10)</t>
  </si>
  <si>
    <t>*Average Time =</t>
  </si>
  <si>
    <t>*Record Time for Each Degree</t>
  </si>
  <si>
    <t>{13, 20} --&gt; 9</t>
  </si>
  <si>
    <t>{ 11, 17, 15 } -&gt; 12</t>
  </si>
  <si>
    <t>{ 18, 19, 15, 1, 3 } -&gt; 17</t>
  </si>
  <si>
    <t xml:space="preserve">{ 7, 8, 2, 5, 6, 9 } -&gt; 5 </t>
  </si>
  <si>
    <t>{ 7, 8, 2, 1 } -&gt; 13</t>
  </si>
  <si>
    <t>{5, 9 } -&gt; 37</t>
  </si>
  <si>
    <t xml:space="preserve">{12, 19, 32 } -&gt; 40 </t>
  </si>
  <si>
    <t>{20, 12, 13, 7, 11,18, 4 } -&gt; 14</t>
  </si>
  <si>
    <t>{4, 17,5, 12, 8, 6 ,2, 1 } -&gt; 20</t>
  </si>
  <si>
    <t xml:space="preserve">{ 11, 12, 19, 6, 13, 14, 3, 10, 4} -&gt; 15 </t>
  </si>
  <si>
    <t xml:space="preserve">{16, 1, 15, 14, 12, 9, 7, 2, 10, 13} -&gt; 6 </t>
  </si>
  <si>
    <t>{4, 36, 30, 32} -&gt; 35</t>
  </si>
  <si>
    <t xml:space="preserve">{6, 23, 4, 12, 30} -&gt; 1 </t>
  </si>
  <si>
    <t xml:space="preserve">{17, 15, 3, 35, 25, 24} -&gt; 13 </t>
  </si>
  <si>
    <t xml:space="preserve">{29, 34, 16, 32, 40, 5, 8 } -&gt; 9 </t>
  </si>
  <si>
    <t>{14, 2, 39, 38, 27, 22, 19, 11} -&gt; 6</t>
  </si>
  <si>
    <t xml:space="preserve">{18, 7, 34, 29, 5 ,40, 3, 22, 19} -&gt; 2 </t>
  </si>
  <si>
    <t>{11, 36, 17, 13, 31, 8, 27, 12, 16, 20} -&gt; 10</t>
  </si>
  <si>
    <t xml:space="preserve">{46, 7} -&gt; 29 </t>
  </si>
  <si>
    <t xml:space="preserve">{ 30, 12} -&gt; 42 </t>
  </si>
  <si>
    <t xml:space="preserve">{50, 30, 18} -&gt; 12 </t>
  </si>
  <si>
    <t xml:space="preserve">{44, 17, 22, 26} -&gt; 4 </t>
  </si>
  <si>
    <t xml:space="preserve">{26, 12, 11, 58, 23} -&gt; 25 </t>
  </si>
  <si>
    <t>{43, 47, 10, 5 , 4, 22} -&gt; 19</t>
  </si>
  <si>
    <t xml:space="preserve">{2, 55, 24, 3, 6, 35 ,37} -&gt; 53 </t>
  </si>
  <si>
    <t>{53, 44, 48, 4, 41, 2, 9, 13} -&gt; 24</t>
  </si>
  <si>
    <t xml:space="preserve">{27, 54, 58, 29, 43, 18, 47, 12, 7} -&gt; 11 </t>
  </si>
  <si>
    <t xml:space="preserve">{8, 36, 26, 1, 42, 20, 25, 4 , 15, 4} -&gt; 37 </t>
  </si>
  <si>
    <t xml:space="preserve">{68, 76, 15} -&gt; 5 </t>
  </si>
  <si>
    <t xml:space="preserve">{18, 32, 35, 38} -&gt; 69 </t>
  </si>
  <si>
    <t xml:space="preserve">{61, 11, 74, 50, 14} -&gt; 3 </t>
  </si>
  <si>
    <t>{24, 18, 67, 45, 40, 17} -&gt; 45</t>
  </si>
  <si>
    <t xml:space="preserve">{79, 44, 9, 70, 65, 63, 49} -&gt; 71 </t>
  </si>
  <si>
    <t xml:space="preserve">{41, 5, 96, 12, 35, 56, 19} -&gt; 52 </t>
  </si>
  <si>
    <t xml:space="preserve">{36, 21} -&gt; 20 </t>
  </si>
  <si>
    <t xml:space="preserve">{33, 65} -&gt; 100 </t>
  </si>
  <si>
    <t>{26, 62} -&gt; 87</t>
  </si>
  <si>
    <t>{55, 36} -&gt; 135</t>
  </si>
  <si>
    <t>{100, 98} -&gt; 142</t>
  </si>
  <si>
    <t>{4, 53} -&gt; 156</t>
  </si>
  <si>
    <t>Total:</t>
  </si>
  <si>
    <t>Average:</t>
  </si>
  <si>
    <t>36984.4 milli sec</t>
  </si>
  <si>
    <t>45618.7 milli sec</t>
  </si>
  <si>
    <t>154121.3 milli sec</t>
  </si>
  <si>
    <t>115429.8 milli sec</t>
  </si>
  <si>
    <t>136208.8 milli sec</t>
  </si>
  <si>
    <t>195139 milli sec</t>
  </si>
  <si>
    <t xml:space="preserve">{85, 37, 66} -&gt; 51 </t>
  </si>
  <si>
    <t xml:space="preserve">{92, 70, 50} -&gt; 22 </t>
  </si>
  <si>
    <t>{62, 84, 63} -&gt; 102</t>
  </si>
  <si>
    <t>{127, 135, 99} -&gt; 118</t>
  </si>
  <si>
    <t xml:space="preserve">{126, 146, 69} -&gt; 55 </t>
  </si>
  <si>
    <t xml:space="preserve">{159, 142, 94} -&gt; 47 </t>
  </si>
  <si>
    <t>{66, 38, 11, 45} -&gt; 16</t>
  </si>
  <si>
    <t xml:space="preserve">{22, 36, 14, 64, 53} -&gt; 63 </t>
  </si>
  <si>
    <t>{12, 56, 23, 51, 74, 96} -&gt; 95</t>
  </si>
  <si>
    <t xml:space="preserve">{159, 111, 50, 106} -&gt; 110 </t>
  </si>
  <si>
    <t>{56, 66, 159, 131, 178} -&gt; 152</t>
  </si>
  <si>
    <t># of Nodes:</t>
  </si>
  <si>
    <t>Measure:</t>
  </si>
  <si>
    <t>{69, 40, 103, 158, 195, 16} -&gt; 58</t>
  </si>
  <si>
    <t>{175, 192, 151, 6, 141, 124, 76} -&gt; 123</t>
  </si>
  <si>
    <t>{20, 88, 200, 191, 26, 76, 177, 42} -&gt; 11</t>
  </si>
  <si>
    <t xml:space="preserve">{61, 198, 27, 66, 181, 90, 33, 75, 22} -&gt; 73 </t>
  </si>
  <si>
    <t xml:space="preserve">{49, 19, 56, 72, 15, 57, 175, 146, 169, 9} -&gt; 114 </t>
  </si>
  <si>
    <t xml:space="preserve">{76, 21, 95, 108} -&gt; 111 </t>
  </si>
  <si>
    <t xml:space="preserve">{36, 12, 109, 51} -&gt; 139 </t>
  </si>
  <si>
    <t>{130, 56, 93, 107} -&gt; 146</t>
  </si>
  <si>
    <t>{94, 133, 87, 116} -&gt; 141</t>
  </si>
  <si>
    <t>{103, 33, 152, 95, 82} -&gt; 12</t>
  </si>
  <si>
    <t>{48, 173, 71, 57, 12} -&gt; 88</t>
  </si>
  <si>
    <t xml:space="preserve">{74, 122, 73, 47, 1, 77} -&gt; 16 </t>
  </si>
  <si>
    <t xml:space="preserve">{146, 170, 28, 138, 64, 167, 51} -&gt; 41 </t>
  </si>
  <si>
    <t xml:space="preserve">{101, 80, 70, 138, 69, 5, 50, 10} -&gt; 72 </t>
  </si>
  <si>
    <t xml:space="preserve">{69, 29, 5, 32, 25, 110, 49, 72, 138} -&gt; 146 </t>
  </si>
  <si>
    <t>{178, 4, 149, 37, 157, 88, 57, 64, 30, 43} -&gt; 135</t>
  </si>
  <si>
    <t>{97, 19, 9, 92, 60} -&gt; 73</t>
  </si>
  <si>
    <t>{57, 114, 74, 63, 1, 41} -&gt; 8</t>
  </si>
  <si>
    <t>{110, 63, 107, 85, 116, 106, 21} -&gt; 63</t>
  </si>
  <si>
    <t xml:space="preserve">{100, 54, 95, 98, 108, 90, 71, 52} -&gt; 32 </t>
  </si>
  <si>
    <t>{69, 23, 67, 65, 102, 72, 31, 30, 63} -&gt; 34</t>
  </si>
  <si>
    <t>{92, 8, 89, 51, 52, 84, 113, 19, 5, 27} -&gt; 105</t>
  </si>
  <si>
    <t>{72, 66, 100, 62, 91} -&gt; 74</t>
  </si>
  <si>
    <t xml:space="preserve">{83, 48, 44, 137, 92, 64} -&gt; 99 </t>
  </si>
  <si>
    <t>{55, 11, 50, 64, 112, 103, 15} -&gt; 19</t>
  </si>
  <si>
    <t xml:space="preserve">{38, 9, 12, 3, 94, 123, 10, 78} -&gt; 136 </t>
  </si>
  <si>
    <t>{65, 75, 107, 97, 37, 46, 14, 80, 10} -&gt; 20</t>
  </si>
  <si>
    <t>{76, 95, 10, 7, 2, 8, 1, 20, 83, 107} -&gt; 89</t>
  </si>
  <si>
    <t xml:space="preserve">{9, 170, 67, 125, 108, 4} -&gt; 21 </t>
  </si>
  <si>
    <t xml:space="preserve">{63, 60, 40, 1, 53, 121, 127} -&gt; 61 </t>
  </si>
  <si>
    <t xml:space="preserve">{37, 59, 150, 91, 163, 7, 31, 155} -&gt; 147 </t>
  </si>
  <si>
    <t xml:space="preserve">{143, 92, 84, 70, 105, 156, 94, 47, 132} -&gt; 173 </t>
  </si>
  <si>
    <t>{5,135, 55, 124, 75, 10, 85, 40, 31, 146} -&gt; 155</t>
  </si>
  <si>
    <t>{23, 12, 59, 86, 44, 61, 27, 72, 13, 55} -&gt; 75</t>
  </si>
  <si>
    <t>{2, 38, 56, 97, 12, 35, 64, 8, 49} -&gt; 45</t>
  </si>
  <si>
    <t>{1, 23, 46, 57, 20, 13, 25, 64} -&gt; 85</t>
  </si>
  <si>
    <t xml:space="preserve">{75, 10, 55, 36, 4, 25, 70, 82} -&gt;27 </t>
  </si>
  <si>
    <t>{66, 20, 13, 7, 63, 34, 46, 5, 69} -&gt; 55</t>
  </si>
  <si>
    <t>{65, 21, 5, 65, 85, 4, 52, 36, 26, 51} -&gt; 77</t>
  </si>
  <si>
    <t>209160.8 milli sec</t>
  </si>
  <si>
    <t>236022.9 milli sec</t>
  </si>
  <si>
    <t>265138.5 milli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</si>
</sst>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BE2F-3116-451B-AF3D-2E4E02FF1A9F}">
  <dimension ref="A1:T30"/>
  <sheetViews>
    <sheetView tabSelected="1" workbookViewId="0">
      <selection activeCell="Q17" sqref="Q17"/>
    </sheetView>
  </sheetViews>
  <sheetFormatPr defaultRowHeight="14.4" x14ac:dyDescent="0.3"/>
  <cols>
    <col min="1" max="1" width="10.44140625" customWidth="1"/>
    <col min="2" max="2" width="16.33203125" customWidth="1"/>
    <col min="3" max="3" width="13.77734375" customWidth="1"/>
    <col min="4" max="4" width="17.6640625" customWidth="1"/>
    <col min="5" max="5" width="18.109375" customWidth="1"/>
    <col min="6" max="6" width="17.109375" customWidth="1"/>
    <col min="7" max="7" width="22" customWidth="1"/>
    <col min="8" max="8" width="17.6640625" customWidth="1"/>
    <col min="9" max="9" width="24.6640625" customWidth="1"/>
    <col min="10" max="10" width="17.6640625" customWidth="1"/>
    <col min="11" max="11" width="26.6640625" customWidth="1"/>
    <col min="12" max="12" width="18" customWidth="1"/>
    <col min="13" max="13" width="31.44140625" customWidth="1"/>
    <col min="14" max="14" width="17.21875" customWidth="1"/>
    <col min="15" max="15" width="32.6640625" customWidth="1"/>
    <col min="16" max="16" width="17" customWidth="1"/>
    <col min="17" max="17" width="37.6640625" customWidth="1"/>
    <col min="18" max="18" width="16.88671875" customWidth="1"/>
    <col min="19" max="19" width="37.88671875" customWidth="1"/>
    <col min="20" max="20" width="18.66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25</v>
      </c>
      <c r="E1" t="s">
        <v>3</v>
      </c>
      <c r="F1" t="s">
        <v>24</v>
      </c>
      <c r="G1" t="s">
        <v>4</v>
      </c>
      <c r="H1" t="s">
        <v>26</v>
      </c>
      <c r="I1" t="s">
        <v>5</v>
      </c>
      <c r="J1" t="s">
        <v>27</v>
      </c>
      <c r="K1" t="s">
        <v>6</v>
      </c>
      <c r="L1" t="s">
        <v>28</v>
      </c>
      <c r="M1" t="s">
        <v>20</v>
      </c>
      <c r="N1" t="s">
        <v>29</v>
      </c>
      <c r="O1" t="s">
        <v>21</v>
      </c>
      <c r="P1" t="s">
        <v>30</v>
      </c>
      <c r="Q1" t="s">
        <v>22</v>
      </c>
      <c r="R1" t="s">
        <v>31</v>
      </c>
      <c r="S1" t="s">
        <v>23</v>
      </c>
      <c r="T1" t="s">
        <v>32</v>
      </c>
    </row>
    <row r="2" spans="1:20" x14ac:dyDescent="0.3">
      <c r="A2">
        <v>20</v>
      </c>
      <c r="B2" t="s">
        <v>8</v>
      </c>
      <c r="C2" t="s">
        <v>35</v>
      </c>
      <c r="D2">
        <v>8457</v>
      </c>
      <c r="E2" t="s">
        <v>36</v>
      </c>
      <c r="F2">
        <v>10523</v>
      </c>
      <c r="G2" t="s">
        <v>39</v>
      </c>
      <c r="H2">
        <v>13308</v>
      </c>
      <c r="I2" t="s">
        <v>37</v>
      </c>
      <c r="J2">
        <v>14863</v>
      </c>
      <c r="K2" t="s">
        <v>38</v>
      </c>
      <c r="L2">
        <v>16023</v>
      </c>
      <c r="M2" t="s">
        <v>42</v>
      </c>
      <c r="N2">
        <v>17823</v>
      </c>
      <c r="O2" t="s">
        <v>43</v>
      </c>
      <c r="P2">
        <v>22153</v>
      </c>
      <c r="Q2" t="s">
        <v>44</v>
      </c>
      <c r="R2">
        <v>2408</v>
      </c>
      <c r="S2" t="s">
        <v>45</v>
      </c>
      <c r="T2">
        <v>26058</v>
      </c>
    </row>
    <row r="3" spans="1:20" x14ac:dyDescent="0.3">
      <c r="A3">
        <v>40</v>
      </c>
      <c r="B3" t="s">
        <v>77</v>
      </c>
      <c r="C3" t="s">
        <v>40</v>
      </c>
      <c r="D3">
        <v>11253</v>
      </c>
      <c r="E3" t="s">
        <v>41</v>
      </c>
      <c r="F3">
        <v>15426</v>
      </c>
      <c r="G3" t="s">
        <v>46</v>
      </c>
      <c r="H3">
        <v>19965</v>
      </c>
      <c r="I3" t="s">
        <v>47</v>
      </c>
      <c r="J3">
        <v>27569</v>
      </c>
      <c r="K3" t="s">
        <v>48</v>
      </c>
      <c r="L3">
        <v>35526</v>
      </c>
      <c r="M3" t="s">
        <v>49</v>
      </c>
      <c r="N3">
        <v>37525</v>
      </c>
      <c r="O3" t="s">
        <v>50</v>
      </c>
      <c r="P3">
        <v>42202</v>
      </c>
      <c r="Q3" t="s">
        <v>51</v>
      </c>
      <c r="R3">
        <v>45215</v>
      </c>
      <c r="S3" t="s">
        <v>52</v>
      </c>
      <c r="T3">
        <v>52214</v>
      </c>
    </row>
    <row r="4" spans="1:20" x14ac:dyDescent="0.3">
      <c r="A4">
        <v>60</v>
      </c>
      <c r="B4" t="s">
        <v>78</v>
      </c>
      <c r="C4" t="s">
        <v>53</v>
      </c>
      <c r="D4">
        <v>55645</v>
      </c>
      <c r="E4" t="s">
        <v>55</v>
      </c>
      <c r="F4">
        <v>57641</v>
      </c>
      <c r="G4" t="s">
        <v>56</v>
      </c>
      <c r="H4">
        <v>59214</v>
      </c>
      <c r="I4" t="s">
        <v>57</v>
      </c>
      <c r="J4">
        <v>61224</v>
      </c>
      <c r="K4" t="s">
        <v>58</v>
      </c>
      <c r="L4">
        <v>62154</v>
      </c>
      <c r="M4" t="s">
        <v>59</v>
      </c>
      <c r="N4">
        <v>65232</v>
      </c>
      <c r="O4" t="s">
        <v>60</v>
      </c>
      <c r="P4">
        <v>68512</v>
      </c>
      <c r="Q4" t="s">
        <v>61</v>
      </c>
      <c r="R4">
        <v>70236</v>
      </c>
      <c r="S4" t="s">
        <v>62</v>
      </c>
      <c r="T4">
        <v>71536</v>
      </c>
    </row>
    <row r="5" spans="1:20" x14ac:dyDescent="0.3">
      <c r="A5">
        <v>80</v>
      </c>
      <c r="B5" t="s">
        <v>79</v>
      </c>
      <c r="C5" t="s">
        <v>54</v>
      </c>
      <c r="D5">
        <v>73624</v>
      </c>
      <c r="E5" t="s">
        <v>63</v>
      </c>
      <c r="F5">
        <v>75632</v>
      </c>
      <c r="G5" t="s">
        <v>64</v>
      </c>
      <c r="H5">
        <v>77523</v>
      </c>
      <c r="I5" t="s">
        <v>65</v>
      </c>
      <c r="J5">
        <v>83254</v>
      </c>
      <c r="K5" t="s">
        <v>66</v>
      </c>
      <c r="L5">
        <v>86325</v>
      </c>
      <c r="M5" t="s">
        <v>67</v>
      </c>
      <c r="N5">
        <v>94532</v>
      </c>
      <c r="O5" t="s">
        <v>132</v>
      </c>
      <c r="P5">
        <v>97452</v>
      </c>
      <c r="Q5" t="s">
        <v>133</v>
      </c>
      <c r="R5">
        <v>106631</v>
      </c>
      <c r="S5" t="s">
        <v>134</v>
      </c>
      <c r="T5">
        <v>110963</v>
      </c>
    </row>
    <row r="6" spans="1:20" x14ac:dyDescent="0.3">
      <c r="A6">
        <v>100</v>
      </c>
      <c r="B6" t="s">
        <v>80</v>
      </c>
      <c r="C6" t="s">
        <v>69</v>
      </c>
      <c r="D6">
        <v>112653</v>
      </c>
      <c r="E6" t="s">
        <v>83</v>
      </c>
      <c r="F6">
        <v>117523</v>
      </c>
      <c r="G6" t="s">
        <v>89</v>
      </c>
      <c r="H6">
        <v>119635</v>
      </c>
      <c r="I6" t="s">
        <v>90</v>
      </c>
      <c r="J6">
        <v>122364</v>
      </c>
      <c r="K6" t="s">
        <v>91</v>
      </c>
      <c r="L6">
        <v>123654</v>
      </c>
      <c r="M6" t="s">
        <v>68</v>
      </c>
      <c r="N6">
        <v>124634</v>
      </c>
      <c r="O6" t="s">
        <v>131</v>
      </c>
      <c r="P6">
        <v>126364</v>
      </c>
      <c r="Q6" t="s">
        <v>130</v>
      </c>
      <c r="R6">
        <v>128854</v>
      </c>
      <c r="S6" t="s">
        <v>129</v>
      </c>
      <c r="T6">
        <v>130512</v>
      </c>
    </row>
    <row r="7" spans="1:20" x14ac:dyDescent="0.3">
      <c r="A7">
        <v>120</v>
      </c>
      <c r="B7" t="s">
        <v>81</v>
      </c>
      <c r="C7" t="s">
        <v>70</v>
      </c>
      <c r="D7">
        <v>132546</v>
      </c>
      <c r="E7" t="s">
        <v>84</v>
      </c>
      <c r="F7">
        <v>135621</v>
      </c>
      <c r="G7" t="s">
        <v>101</v>
      </c>
      <c r="H7">
        <v>137564</v>
      </c>
      <c r="I7" t="s">
        <v>112</v>
      </c>
      <c r="J7">
        <v>138565</v>
      </c>
      <c r="K7" t="s">
        <v>113</v>
      </c>
      <c r="L7">
        <v>139865</v>
      </c>
      <c r="M7" t="s">
        <v>114</v>
      </c>
      <c r="N7">
        <v>140523</v>
      </c>
      <c r="O7" t="s">
        <v>115</v>
      </c>
      <c r="P7">
        <v>145235</v>
      </c>
      <c r="Q7" t="s">
        <v>116</v>
      </c>
      <c r="R7">
        <v>149635</v>
      </c>
      <c r="S7" t="s">
        <v>117</v>
      </c>
      <c r="T7">
        <v>151885</v>
      </c>
    </row>
    <row r="8" spans="1:20" x14ac:dyDescent="0.3">
      <c r="A8">
        <v>140</v>
      </c>
      <c r="B8" t="s">
        <v>82</v>
      </c>
      <c r="C8" t="s">
        <v>71</v>
      </c>
      <c r="D8">
        <v>159354</v>
      </c>
      <c r="E8" t="s">
        <v>85</v>
      </c>
      <c r="F8">
        <v>163659</v>
      </c>
      <c r="G8" t="s">
        <v>102</v>
      </c>
      <c r="H8">
        <v>176325</v>
      </c>
      <c r="I8" t="s">
        <v>118</v>
      </c>
      <c r="J8">
        <v>185364</v>
      </c>
      <c r="K8" t="s">
        <v>119</v>
      </c>
      <c r="L8">
        <v>193562</v>
      </c>
      <c r="M8" t="s">
        <v>120</v>
      </c>
      <c r="N8">
        <v>196523</v>
      </c>
      <c r="O8" t="s">
        <v>121</v>
      </c>
      <c r="P8">
        <v>200154</v>
      </c>
      <c r="Q8" t="s">
        <v>122</v>
      </c>
      <c r="R8">
        <v>205456</v>
      </c>
      <c r="S8" t="s">
        <v>123</v>
      </c>
      <c r="T8">
        <v>207826</v>
      </c>
    </row>
    <row r="9" spans="1:20" x14ac:dyDescent="0.3">
      <c r="A9">
        <v>160</v>
      </c>
      <c r="B9" t="s">
        <v>135</v>
      </c>
      <c r="C9" t="s">
        <v>72</v>
      </c>
      <c r="D9">
        <v>209561</v>
      </c>
      <c r="E9" t="s">
        <v>86</v>
      </c>
      <c r="F9">
        <v>211365</v>
      </c>
      <c r="G9" t="s">
        <v>103</v>
      </c>
      <c r="H9">
        <v>214456</v>
      </c>
      <c r="I9" t="s">
        <v>106</v>
      </c>
      <c r="J9">
        <v>215652</v>
      </c>
      <c r="K9" t="s">
        <v>107</v>
      </c>
      <c r="L9">
        <v>216325</v>
      </c>
      <c r="M9" t="s">
        <v>108</v>
      </c>
      <c r="N9">
        <v>217565</v>
      </c>
      <c r="O9" t="s">
        <v>109</v>
      </c>
      <c r="P9">
        <v>218232</v>
      </c>
      <c r="Q9" t="s">
        <v>110</v>
      </c>
      <c r="R9">
        <v>218763</v>
      </c>
      <c r="S9" t="s">
        <v>111</v>
      </c>
      <c r="T9">
        <v>220639</v>
      </c>
    </row>
    <row r="10" spans="1:20" x14ac:dyDescent="0.3">
      <c r="A10">
        <v>180</v>
      </c>
      <c r="B10" t="s">
        <v>136</v>
      </c>
      <c r="C10" t="s">
        <v>73</v>
      </c>
      <c r="D10">
        <v>224576</v>
      </c>
      <c r="E10" t="s">
        <v>87</v>
      </c>
      <c r="F10">
        <v>227564</v>
      </c>
      <c r="G10" t="s">
        <v>104</v>
      </c>
      <c r="H10">
        <v>230412</v>
      </c>
      <c r="I10" t="s">
        <v>105</v>
      </c>
      <c r="J10">
        <v>232124</v>
      </c>
      <c r="K10" t="s">
        <v>124</v>
      </c>
      <c r="L10">
        <v>233621</v>
      </c>
      <c r="M10" t="s">
        <v>125</v>
      </c>
      <c r="N10">
        <v>235412</v>
      </c>
      <c r="O10" t="s">
        <v>126</v>
      </c>
      <c r="P10">
        <v>237445</v>
      </c>
      <c r="Q10" t="s">
        <v>127</v>
      </c>
      <c r="R10">
        <v>238457</v>
      </c>
      <c r="S10" t="s">
        <v>128</v>
      </c>
      <c r="T10">
        <v>240635</v>
      </c>
    </row>
    <row r="11" spans="1:20" x14ac:dyDescent="0.3">
      <c r="A11">
        <v>200</v>
      </c>
      <c r="B11" t="s">
        <v>137</v>
      </c>
      <c r="C11" t="s">
        <v>74</v>
      </c>
      <c r="D11">
        <v>243659</v>
      </c>
      <c r="E11" t="s">
        <v>88</v>
      </c>
      <c r="F11">
        <v>246322</v>
      </c>
      <c r="G11" t="s">
        <v>92</v>
      </c>
      <c r="H11">
        <v>248631</v>
      </c>
      <c r="I11" t="s">
        <v>93</v>
      </c>
      <c r="J11">
        <v>249631</v>
      </c>
      <c r="K11" t="s">
        <v>96</v>
      </c>
      <c r="L11">
        <v>250964</v>
      </c>
      <c r="M11" t="s">
        <v>97</v>
      </c>
      <c r="N11">
        <v>254956</v>
      </c>
      <c r="O11" t="s">
        <v>98</v>
      </c>
      <c r="P11">
        <v>259345</v>
      </c>
      <c r="Q11" t="s">
        <v>99</v>
      </c>
      <c r="R11">
        <v>262314</v>
      </c>
      <c r="S11" t="s">
        <v>100</v>
      </c>
      <c r="T11">
        <v>265331</v>
      </c>
    </row>
    <row r="13" spans="1:20" x14ac:dyDescent="0.3">
      <c r="B13" t="s">
        <v>33</v>
      </c>
      <c r="C13" t="s">
        <v>7</v>
      </c>
    </row>
    <row r="14" spans="1:20" x14ac:dyDescent="0.3">
      <c r="B14" t="s">
        <v>34</v>
      </c>
    </row>
    <row r="17" spans="1:11" x14ac:dyDescent="0.3">
      <c r="A17" t="s">
        <v>94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17</v>
      </c>
      <c r="K17" t="s">
        <v>18</v>
      </c>
    </row>
    <row r="18" spans="1:11" x14ac:dyDescent="0.3">
      <c r="B18">
        <v>26579</v>
      </c>
      <c r="C18">
        <v>55572</v>
      </c>
      <c r="D18">
        <v>72356</v>
      </c>
      <c r="E18">
        <v>110259</v>
      </c>
      <c r="F18">
        <v>132021</v>
      </c>
      <c r="G18">
        <v>153226</v>
      </c>
      <c r="H18">
        <v>210065</v>
      </c>
      <c r="I18">
        <v>221569</v>
      </c>
      <c r="J18">
        <v>243962</v>
      </c>
      <c r="K18">
        <v>277231</v>
      </c>
    </row>
    <row r="19" spans="1:11" x14ac:dyDescent="0.3">
      <c r="B19">
        <v>4207</v>
      </c>
      <c r="C19">
        <v>41235</v>
      </c>
      <c r="D19">
        <v>55465</v>
      </c>
      <c r="E19">
        <v>63569</v>
      </c>
      <c r="F19">
        <v>124436</v>
      </c>
      <c r="G19">
        <v>110363</v>
      </c>
      <c r="H19">
        <v>196362</v>
      </c>
      <c r="I19">
        <v>206654</v>
      </c>
      <c r="J19">
        <v>223651</v>
      </c>
      <c r="K19">
        <v>256213</v>
      </c>
    </row>
    <row r="20" spans="1:11" x14ac:dyDescent="0.3">
      <c r="B20">
        <v>3477</v>
      </c>
      <c r="C20">
        <v>22578</v>
      </c>
      <c r="D20">
        <v>52365</v>
      </c>
      <c r="E20">
        <v>72569</v>
      </c>
      <c r="F20">
        <v>105569</v>
      </c>
      <c r="G20">
        <v>123554</v>
      </c>
      <c r="H20">
        <v>153265</v>
      </c>
      <c r="I20">
        <v>215565</v>
      </c>
      <c r="J20">
        <v>241623</v>
      </c>
      <c r="K20">
        <v>263316</v>
      </c>
    </row>
    <row r="21" spans="1:11" x14ac:dyDescent="0.3">
      <c r="B21">
        <v>8791</v>
      </c>
      <c r="C21">
        <v>32152</v>
      </c>
      <c r="D21">
        <v>12258</v>
      </c>
      <c r="E21">
        <v>82246</v>
      </c>
      <c r="F21">
        <v>113659</v>
      </c>
      <c r="G21">
        <v>151235</v>
      </c>
      <c r="H21">
        <v>206543</v>
      </c>
      <c r="I21">
        <v>213326</v>
      </c>
      <c r="J21">
        <v>235663</v>
      </c>
      <c r="K21">
        <v>271621</v>
      </c>
    </row>
    <row r="22" spans="1:11" x14ac:dyDescent="0.3">
      <c r="B22">
        <v>9274</v>
      </c>
      <c r="C22">
        <v>38426</v>
      </c>
      <c r="D22">
        <v>36542</v>
      </c>
      <c r="E22">
        <v>100698</v>
      </c>
      <c r="F22">
        <v>98625</v>
      </c>
      <c r="G22">
        <v>136854</v>
      </c>
      <c r="H22">
        <v>192236</v>
      </c>
      <c r="I22">
        <v>196354</v>
      </c>
      <c r="J22">
        <v>243316</v>
      </c>
      <c r="K22">
        <v>243165</v>
      </c>
    </row>
    <row r="23" spans="1:11" x14ac:dyDescent="0.3">
      <c r="B23">
        <v>80</v>
      </c>
      <c r="C23">
        <v>42315</v>
      </c>
      <c r="D23">
        <v>39569</v>
      </c>
      <c r="E23">
        <v>95562</v>
      </c>
      <c r="F23">
        <v>105378</v>
      </c>
      <c r="G23">
        <v>110369</v>
      </c>
      <c r="H23">
        <v>206321</v>
      </c>
      <c r="I23">
        <v>205698</v>
      </c>
      <c r="J23">
        <v>233656</v>
      </c>
      <c r="K23">
        <v>269563</v>
      </c>
    </row>
    <row r="24" spans="1:11" x14ac:dyDescent="0.3">
      <c r="B24">
        <v>853</v>
      </c>
      <c r="C24">
        <v>21589</v>
      </c>
      <c r="D24">
        <v>71125</v>
      </c>
      <c r="E24">
        <v>73256</v>
      </c>
      <c r="F24">
        <v>121369</v>
      </c>
      <c r="G24">
        <v>146559</v>
      </c>
      <c r="H24">
        <v>194563</v>
      </c>
      <c r="I24">
        <v>220364</v>
      </c>
      <c r="J24">
        <v>237128</v>
      </c>
      <c r="K24">
        <v>275363</v>
      </c>
    </row>
    <row r="25" spans="1:11" x14ac:dyDescent="0.3">
      <c r="B25">
        <v>819</v>
      </c>
      <c r="C25">
        <v>37856</v>
      </c>
      <c r="D25">
        <v>46589</v>
      </c>
      <c r="E25">
        <v>83465</v>
      </c>
      <c r="F25">
        <v>115639</v>
      </c>
      <c r="G25">
        <v>142396</v>
      </c>
      <c r="H25">
        <v>186336</v>
      </c>
      <c r="I25">
        <v>199856</v>
      </c>
      <c r="J25">
        <v>231236</v>
      </c>
      <c r="K25">
        <v>265436</v>
      </c>
    </row>
    <row r="26" spans="1:11" x14ac:dyDescent="0.3">
      <c r="B26">
        <v>17971</v>
      </c>
      <c r="C26">
        <v>51582</v>
      </c>
      <c r="D26">
        <v>44569</v>
      </c>
      <c r="E26">
        <v>103356</v>
      </c>
      <c r="F26">
        <v>126963</v>
      </c>
      <c r="G26">
        <v>152646</v>
      </c>
      <c r="H26">
        <v>201136</v>
      </c>
      <c r="I26">
        <v>200656</v>
      </c>
      <c r="J26">
        <v>229633</v>
      </c>
      <c r="K26">
        <v>256312</v>
      </c>
    </row>
    <row r="27" spans="1:11" x14ac:dyDescent="0.3">
      <c r="B27">
        <v>29</v>
      </c>
      <c r="C27">
        <v>26539</v>
      </c>
      <c r="D27">
        <v>25349</v>
      </c>
      <c r="E27">
        <v>756233</v>
      </c>
      <c r="F27">
        <v>110639</v>
      </c>
      <c r="G27">
        <v>134886</v>
      </c>
      <c r="H27">
        <v>204563</v>
      </c>
      <c r="I27">
        <v>211566</v>
      </c>
      <c r="J27">
        <v>240361</v>
      </c>
      <c r="K27">
        <v>273165</v>
      </c>
    </row>
    <row r="28" spans="1:11" x14ac:dyDescent="0.3">
      <c r="A28" t="s">
        <v>75</v>
      </c>
      <c r="B28">
        <f>SUM(B18:B27)</f>
        <v>72080</v>
      </c>
      <c r="C28">
        <f>SUM(C18:C27)</f>
        <v>369844</v>
      </c>
      <c r="D28">
        <f>SUM(D18:D27)</f>
        <v>456187</v>
      </c>
      <c r="E28">
        <f>SUM(E18:E27)</f>
        <v>1541213</v>
      </c>
      <c r="F28">
        <f>SUM(F18:F27)</f>
        <v>1154298</v>
      </c>
      <c r="G28">
        <f>SUM(G18:G27)</f>
        <v>1362088</v>
      </c>
      <c r="H28">
        <f>SUM(H18:H27)</f>
        <v>1951390</v>
      </c>
      <c r="I28">
        <f>SUM(I18:I27)</f>
        <v>2091608</v>
      </c>
      <c r="J28">
        <f>SUM(J18:J27)</f>
        <v>2360229</v>
      </c>
      <c r="K28">
        <f>SUM(K18:K27)</f>
        <v>2651385</v>
      </c>
    </row>
    <row r="29" spans="1:11" x14ac:dyDescent="0.3">
      <c r="A29" t="s">
        <v>76</v>
      </c>
      <c r="B29">
        <f>AVERAGE(B18:B27)</f>
        <v>7208</v>
      </c>
      <c r="C29">
        <f>AVERAGE(C18:C27)</f>
        <v>36984.400000000001</v>
      </c>
      <c r="D29">
        <f>AVERAGE(D18:D27)</f>
        <v>45618.7</v>
      </c>
      <c r="E29">
        <f>AVERAGE(E18:E27)</f>
        <v>154121.29999999999</v>
      </c>
      <c r="F29">
        <f>AVERAGE(F18:F27)</f>
        <v>115429.8</v>
      </c>
      <c r="G29">
        <f>AVERAGE(G18:G27)</f>
        <v>136208.79999999999</v>
      </c>
      <c r="H29">
        <f>AVERAGE(H18:H27)</f>
        <v>195139</v>
      </c>
      <c r="I29">
        <f>AVERAGE(I18:I27)</f>
        <v>209160.8</v>
      </c>
      <c r="J29">
        <f>AVERAGE(J18:J27)</f>
        <v>236022.9</v>
      </c>
      <c r="K29">
        <f>AVERAGE(K18:K27)</f>
        <v>265138.5</v>
      </c>
    </row>
    <row r="30" spans="1:11" x14ac:dyDescent="0.3">
      <c r="A30" t="s">
        <v>95</v>
      </c>
      <c r="B30" t="s">
        <v>19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truong</dc:creator>
  <cp:lastModifiedBy>david truong</cp:lastModifiedBy>
  <dcterms:created xsi:type="dcterms:W3CDTF">2021-06-26T17:37:54Z</dcterms:created>
  <dcterms:modified xsi:type="dcterms:W3CDTF">2021-07-29T02:41:19Z</dcterms:modified>
</cp:coreProperties>
</file>