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dua\Desktop\VVSS\arir2445\Docs\Lab01\"/>
    </mc:Choice>
  </mc:AlternateContent>
  <xr:revisionPtr revIDLastSave="0" documentId="13_ncr:1_{146607D4-EDE7-4738-BA57-DAA74A732D29}" xr6:coauthVersionLast="47" xr6:coauthVersionMax="47" xr10:uidLastSave="{00000000-0000-0000-0000-000000000000}"/>
  <bookViews>
    <workbookView xWindow="-12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/>
  <c r="B14" i="7"/>
  <c r="B15" i="7"/>
  <c r="B16" i="7"/>
  <c r="B17" i="7"/>
  <c r="B18" i="7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<sst xmlns="http://schemas.openxmlformats.org/spreadsheetml/2006/main" count="105" uniqueCount="55">
  <si>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</si>
  <si>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</si>
  <si>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</si>
  <si>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</si>
  <si>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</si>
  <si>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</si>
  <si>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</si>
  <si>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</si>
  <si>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</si>
  <si>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</si>
  <si>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</si>
  <si>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</si>
  <si>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</si>
  <si>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</si>
  <si>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</si>
  <si>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</si>
  <si>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</si>
  <si>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</si>
  <si>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</si>
  <si>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</si>
  <si>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</si>
  <si>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</si>
  <si>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</si>
  <si>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</si>
  <si>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</si>
  <si>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</si>
  <si>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</si>
  <si>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</si>
  <si>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Amaistroaie Radu</t>
  </si>
  <si>
    <t>R01</t>
  </si>
  <si>
    <t>R02</t>
  </si>
  <si>
    <t>R04</t>
  </si>
  <si>
    <t>R05</t>
  </si>
  <si>
    <t>Se precizeaza salvarea in fisier, dar nu se mentioneaza numele fisierului si cum sunt formatate datele in fisier</t>
  </si>
  <si>
    <t>Nu se precizeaza pe ce sistem de operare ar trebui sa fie rulat aplicatia, windows, linux, android, etc.</t>
  </si>
  <si>
    <t>F02</t>
  </si>
  <si>
    <t>Nu se precizeaza ce se intampla daca mai multe piese/produse au acelasi nume, sau daca numele fac parte din numele altei piese/produs. Ex: Diblu nylon si Diblu nylon si cui</t>
  </si>
  <si>
    <t>F03, F04</t>
  </si>
  <si>
    <t>Nu se mentioneaza cum se face actualizarea/stergerea pieselor/produselor, prin UI (buton edit/stergere), printr-o combinatie de taste (delete), se deschide o noua fereastra cand se face actualizarea, se poate face din aceeasi fereastra, etc.</t>
  </si>
  <si>
    <t>Ar trebui precizata si afisarea unui mesaj de confirmare, pentru a evita actualizarea/stergerea accidentala</t>
  </si>
  <si>
    <t>A01</t>
  </si>
  <si>
    <t>Pentru diagrama DepInventory, organizarea nu este clara si necesita atentie pentru a intelege diagrama.</t>
  </si>
  <si>
    <t>Clasa Inventory nu este necesara</t>
  </si>
  <si>
    <t>C01</t>
  </si>
  <si>
    <t>Numele fisierului ar trebui dat in main.java la decrararea repo-ului in loc sa fie declarat in codul repo-ului</t>
  </si>
  <si>
    <t>Use try-with-resources or close this "BufferedReader" in a "finally" clause.</t>
  </si>
  <si>
    <t>InventoryRepository Line 82</t>
  </si>
  <si>
    <t>InventoryRepository Line 136</t>
  </si>
  <si>
    <t>InventoryRepository Line 28</t>
  </si>
  <si>
    <t>InventoryRepository Line 132</t>
  </si>
  <si>
    <t>Replace this use of System.out or System.err by a logger.</t>
  </si>
  <si>
    <t>Nu s-a inlocuit, desi in majoritatea cazurilor folosind un logger este recomandat, in cazul de fata este suficienta afisarea in consola pentru debugging.</t>
  </si>
  <si>
    <t>InventoryRepository Line 35</t>
  </si>
  <si>
    <t>Combine this catch with the one at line 37, which has the same body.</t>
  </si>
  <si>
    <t>FileNotFoundException poate fi scos din catch avand in vedere ca se face catch si la IOException care il cuprinde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</si>
</sst>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1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3" Type="http://schemas.openxmlformats.org/officeDocument/2006/relationships/customXml" Target="../ink/ink1.xml"/><Relationship Id="rId7" Type="http://schemas.openxmlformats.org/officeDocument/2006/relationships/customXml" Target="../ink/ink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customXml" Target="../ink/ink4.xml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7</xdr:row>
      <xdr:rowOff>180976</xdr:rowOff>
    </xdr:from>
    <xdr:to>
      <xdr:col>8</xdr:col>
      <xdr:colOff>1695450</xdr:colOff>
      <xdr:row>12</xdr:row>
      <xdr:rowOff>844046</xdr:rowOff>
    </xdr:to>
    <xdr:pic>
      <xdr:nvPicPr>
        <xdr:cNvPr id="3" name="Picture 2" descr="1">
          <a:extLst>
            <a:ext uri="{FF2B5EF4-FFF2-40B4-BE49-F238E27FC236}">
              <a16:creationId xmlns:a16="http://schemas.microsoft.com/office/drawing/2014/main" id="{59512FBF-DF86-4ED2-A74E-D64A10659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8150" y="1524001"/>
          <a:ext cx="2867025" cy="2187070"/>
        </a:xfrm>
        <a:prstGeom prst="rect">
          <a:avLst/>
        </a:prstGeom>
      </xdr:spPr>
    </xdr:pic>
    <xdr:clientData/>
  </xdr:twoCellAnchor>
  <xdr:twoCellAnchor editAs="oneCell">
    <xdr:from>
      <xdr:col>8</xdr:col>
      <xdr:colOff>1685925</xdr:colOff>
      <xdr:row>7</xdr:row>
      <xdr:rowOff>180976</xdr:rowOff>
    </xdr:from>
    <xdr:to>
      <xdr:col>16</xdr:col>
      <xdr:colOff>47625</xdr:colOff>
      <xdr:row>12</xdr:row>
      <xdr:rowOff>848798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92868B-03BF-4318-B031-F90811A7C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5650" y="1524001"/>
          <a:ext cx="4276725" cy="2191822"/>
        </a:xfrm>
        <a:prstGeom prst="rect">
          <a:avLst/>
        </a:prstGeom>
      </xdr:spPr>
    </xdr:pic>
    <xdr:clientData/>
  </xdr:twoCellAnchor>
  <xdr:twoCellAnchor editAs="oneCell">
    <xdr:from>
      <xdr:col>15</xdr:col>
      <xdr:colOff>171315</xdr:colOff>
      <xdr:row>12</xdr:row>
      <xdr:rowOff>493710</xdr:rowOff>
    </xdr:from>
    <xdr:to>
      <xdr:col>15</xdr:col>
      <xdr:colOff>319995</xdr:colOff>
      <xdr:row>12</xdr:row>
      <xdr:rowOff>723030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7E2CAD2-6BB6-411C-AECB-5D45E65E91B5}"/>
                </a:ext>
              </a:extLst>
            </xdr14:cNvPr>
            <xdr14:cNvContentPartPr/>
          </xdr14:nvContentPartPr>
          <xdr14:nvPr macro=""/>
          <xdr14:xfrm>
            <a:off x="15382740" y="3360735"/>
            <a:ext cx="148680" cy="22932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7E2CAD2-6BB6-411C-AECB-5D45E65E91B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374100" y="3351735"/>
              <a:ext cx="1663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0</xdr:colOff>
      <xdr:row>13</xdr:row>
      <xdr:rowOff>0</xdr:rowOff>
    </xdr:from>
    <xdr:to>
      <xdr:col>8</xdr:col>
      <xdr:colOff>1619641</xdr:colOff>
      <xdr:row>13</xdr:row>
      <xdr:rowOff>1095528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91B4F16-C5D0-468E-BAE4-9890F7A1E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5850" y="4962525"/>
          <a:ext cx="2800741" cy="1095528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1600200</xdr:colOff>
      <xdr:row>13</xdr:row>
      <xdr:rowOff>0</xdr:rowOff>
    </xdr:from>
    <xdr:to>
      <xdr:col>12</xdr:col>
      <xdr:colOff>171746</xdr:colOff>
      <xdr:row>13</xdr:row>
      <xdr:rowOff>733527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88C0C15-1136-4471-9C76-790C3263D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87150" y="4962525"/>
          <a:ext cx="2124371" cy="733527"/>
        </a:xfrm>
        <a:prstGeom prst="rect">
          <a:avLst/>
        </a:prstGeom>
      </xdr:spPr>
    </xdr:pic>
    <xdr:clientData/>
  </xdr:twoCellAnchor>
  <xdr:twoCellAnchor editAs="oneCell">
    <xdr:from>
      <xdr:col>8</xdr:col>
      <xdr:colOff>1257165</xdr:colOff>
      <xdr:row>12</xdr:row>
      <xdr:rowOff>493710</xdr:rowOff>
    </xdr:from>
    <xdr:to>
      <xdr:col>8</xdr:col>
      <xdr:colOff>1405845</xdr:colOff>
      <xdr:row>12</xdr:row>
      <xdr:rowOff>723030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11F1176B-FBFD-494D-A207-195EED8480CC}"/>
                </a:ext>
              </a:extLst>
            </xdr14:cNvPr>
            <xdr14:cNvContentPartPr/>
          </xdr14:nvContentPartPr>
          <xdr14:nvPr macro=""/>
          <xdr14:xfrm>
            <a:off x="11144115" y="3360735"/>
            <a:ext cx="148680" cy="2293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11F1176B-FBFD-494D-A207-195EED8480C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5475" y="3351735"/>
              <a:ext cx="1663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1200855</xdr:colOff>
      <xdr:row>13</xdr:row>
      <xdr:rowOff>809295</xdr:rowOff>
    </xdr:from>
    <xdr:to>
      <xdr:col>8</xdr:col>
      <xdr:colOff>1400295</xdr:colOff>
      <xdr:row>13</xdr:row>
      <xdr:rowOff>1000815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F3A577D-1993-4418-AF31-5B2635801804}"/>
                </a:ext>
              </a:extLst>
            </xdr14:cNvPr>
            <xdr14:cNvContentPartPr/>
          </xdr14:nvContentPartPr>
          <xdr14:nvPr macro=""/>
          <xdr14:xfrm>
            <a:off x="11087805" y="5771820"/>
            <a:ext cx="199440" cy="1915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F3A577D-1993-4418-AF31-5B263580180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078805" y="5763180"/>
              <a:ext cx="21708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496005</xdr:colOff>
      <xdr:row>13</xdr:row>
      <xdr:rowOff>523545</xdr:rowOff>
    </xdr:from>
    <xdr:to>
      <xdr:col>12</xdr:col>
      <xdr:colOff>104895</xdr:colOff>
      <xdr:row>13</xdr:row>
      <xdr:rowOff>715065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E54A8FF7-9FE2-470B-8609-B8AA71FFD6CA}"/>
                </a:ext>
              </a:extLst>
            </xdr14:cNvPr>
            <xdr14:cNvContentPartPr/>
          </xdr14:nvContentPartPr>
          <xdr14:nvPr macro=""/>
          <xdr14:xfrm>
            <a:off x="13345230" y="5486070"/>
            <a:ext cx="199440" cy="19152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E54A8FF7-9FE2-470B-8609-B8AA71FFD6C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336230" y="5477430"/>
              <a:ext cx="217080" cy="209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2T17:29:52.8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1 374 24575,'6'-1'0,"-1"-1"0,1 0 0,0 0 0,0-1 0,-1 0 0,1 0 0,8-7 0,-1 2 0,26-18 0,-2-1 0,-1-2 0,-1-2 0,36-40 0,-62 59 0,0 1 0,0-1 0,-1-1 0,7-14 0,-9 15 0,0 1 0,1 0 0,0 1 0,1 0 0,15-17 0,-23 28 0,0-1 0,0 1 0,0-1 0,0 0 0,0 1 0,0-1 0,0 1 0,0-1 0,0 1 0,0-1 0,0 1 0,0-1 0,0 0 0,0 1 0,0-1 0,1 1 0,-1-1 0,0 1 0,0-1 0,1 0 0,-1 1 0,0-1 0,0 0 0,1 1 0,-1-1 0,0 0 0,1 0 0,-1 1 0,1-1 0,-1 0 0,0 0 0,1 1 0,-1-1 0,1 0 0,-1 0 0,1 0 0,-1 0 0,0 0 0,1 0 0,-1 0 0,1 0 0,-1 0 0,1 0 0,-1 0 0,1 0 0,-1 0 0,0 0 0,1 0 0,-1 0 0,1 0 0,-1 0 0,1-1 0,-1 1 0,0 0 0,1 0 0,-1-1 0,1 1 0,-1 0 0,0 0 0,1-1 0,-1 1 0,0 0 0,0-1 0,1 1 0,-1-1 0,0 1 0,1-1 0,-7 43 0,5-34 0,-8 71 0,6-44 0,-10 49 0,-14 100 0,22-153-207,2 0 0,1 0 0,2 37-1,0-55-328,0 10-6290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2T17:37:45.1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1 374 24575,'6'-1'0,"-1"-1"0,1 0 0,0 0 0,0-1 0,-1 0 0,1 0 0,8-7 0,-1 2 0,26-18 0,-2-1 0,-1-2 0,-1-2 0,36-40 0,-62 59 0,0 1 0,0-1 0,-1-1 0,7-14 0,-9 15 0,0 1 0,1 0 0,0 1 0,1 0 0,15-17 0,-23 28 0,0-1 0,0 1 0,0-1 0,0 0 0,0 1 0,0-1 0,0 1 0,0-1 0,0 1 0,0-1 0,0 1 0,0-1 0,0 0 0,0 1 0,0-1 0,1 1 0,-1-1 0,0 1 0,0-1 0,1 0 0,-1 1 0,0-1 0,0 0 0,1 1 0,-1-1 0,0 0 0,1 0 0,-1 1 0,1-1 0,-1 0 0,0 0 0,1 1 0,-1-1 0,1 0 0,-1 0 0,1 0 0,-1 0 0,0 0 0,1 0 0,-1 0 0,1 0 0,-1 0 0,1 0 0,-1 0 0,1 0 0,-1 0 0,0 0 0,1 0 0,-1 0 0,1 0 0,-1 0 0,1-1 0,-1 1 0,0 0 0,1 0 0,-1-1 0,1 1 0,-1 0 0,0 0 0,1-1 0,-1 1 0,0 0 0,0-1 0,1 1 0,-1-1 0,0 1 0,1-1 0,-7 43 0,5-34 0,-8 71 0,6-44 0,-10 49 0,-14 100 0,22-153-207,2 0 0,1 0 0,2 37-1,0-55-328,0 10-6290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2T17:38:08.3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554 1 24575,'-452'0'0,"449"0"0,-1 0 0,1 0 0,0 0 0,-1 0 0,1 1 0,-1-1 0,1 1 0,0 0 0,0 0 0,-1 0 0,1 1 0,0-1 0,0 1 0,0-1 0,0 1 0,1 0 0,-1 0 0,0 0 0,-2 3 0,1 1 0,0 1 0,0 0 0,1 0 0,0 0 0,0 0 0,1 0 0,-3 13 0,3-13 0,0 1 0,0 0 0,1 0 0,0 0 0,0 0 0,1 0 0,1 11 0,-1-17 0,1 0 0,-1 0 0,1 1 0,0-1 0,0 0 0,0 0 0,0 0 0,0 1 0,0-1 0,0 0 0,1-1 0,-1 1 0,1 0 0,-1 0 0,1-1 0,0 1 0,0-1 0,0 1 0,0-1 0,0 0 0,0 1 0,0-1 0,0 0 0,0-1 0,0 1 0,1 0 0,-1-1 0,5 1 0,6 1 0,0-2 0,0 0 0,1 0 0,-1-2 0,0 1 0,0-1 0,20-7 0,-13 4 0,-1 1 0,31-2 0,-35 5 0,0 1 0,0 0 0,-1 1 0,1 1 0,0 0 0,0 2 0,-1-1 0,0 1 0,0 1 0,0 1 0,0 0 0,24 15 0,-34-17 0,-1 0 0,0 0 0,0 0 0,0 1 0,-1-1 0,1 1 0,-1-1 0,0 1 0,0 0 0,-1 0 0,1-1 0,-1 1 0,0 0 0,-1 1 0,1-1 0,-1 0 0,0 0 0,0 0 0,-2 9 0,1-5 0,0 0 0,0-1 0,-1 1 0,-1-1 0,1 1 0,-1-1 0,-1 0 0,0 0 0,0 0 0,-9 12 0,7-13 9,-2 0 1,1 0-1,-1-1 0,0 0 0,0-1 1,-1 0-1,1 0 0,-1 0 0,-1-1 0,1-1 1,0 0-1,-11 2 0,-6 1-380,0-1-1,0-2 1,-36 0 0,39-2-6455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2T17:38:1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554 1 24575,'-452'0'0,"449"0"0,-1 0 0,1 0 0,0 0 0,-1 0 0,1 1 0,-1-1 0,1 1 0,0 0 0,0 0 0,-1 0 0,1 1 0,0-1 0,0 1 0,0-1 0,0 1 0,1 0 0,-1 0 0,0 0 0,-2 3 0,1 1 0,0 1 0,0 0 0,1 0 0,0 0 0,0 0 0,1 0 0,-3 13 0,3-13 0,0 1 0,0 0 0,1 0 0,0 0 0,0 0 0,1 0 0,1 11 0,-1-17 0,1 0 0,-1 0 0,1 1 0,0-1 0,0 0 0,0 0 0,0 0 0,0 1 0,0-1 0,0 0 0,1-1 0,-1 1 0,1 0 0,-1 0 0,1-1 0,0 1 0,0-1 0,0 1 0,0-1 0,0 0 0,0 1 0,0-1 0,0 0 0,0-1 0,0 1 0,1 0 0,-1-1 0,5 1 0,6 1 0,0-2 0,0 0 0,1 0 0,-1-2 0,0 1 0,0-1 0,20-7 0,-13 4 0,-1 1 0,31-2 0,-35 5 0,0 1 0,0 0 0,-1 1 0,1 1 0,0 0 0,0 2 0,-1-1 0,0 1 0,0 1 0,0 1 0,0 0 0,24 15 0,-34-17 0,-1 0 0,0 0 0,0 0 0,0 1 0,-1-1 0,1 1 0,-1-1 0,0 1 0,0 0 0,-1 0 0,1-1 0,-1 1 0,0 0 0,-1 1 0,1-1 0,-1 0 0,0 0 0,0 0 0,-2 9 0,1-5 0,0 0 0,0-1 0,-1 1 0,-1-1 0,1 1 0,-1-1 0,-1 0 0,0 0 0,0 0 0,-9 12 0,7-13 9,-2 0 1,1 0-1,-1-1 0,0 0 0,0-1 1,-1 0-1,1 0 0,-1 0 0,-1-1 0,1-1 1,0 0-1,-11 2 0,-6 1-380,0-1-1,0-2 1,-36 0 0,39-2-6455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6" sqref="D6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18</v>
      </c>
      <c r="I1" s="25"/>
      <c r="J1" s="25"/>
    </row>
    <row r="2" spans="1:10" x14ac:dyDescent="0.25">
      <c r="B2" s="26" t="s">
        <v>16</v>
      </c>
      <c r="C2" s="26"/>
      <c r="D2" s="26"/>
      <c r="E2" s="26"/>
      <c r="H2" s="3"/>
      <c r="I2" s="20" t="s">
        <v>25</v>
      </c>
      <c r="J2" s="18" t="s">
        <v>19</v>
      </c>
    </row>
    <row r="3" spans="1:10" x14ac:dyDescent="0.25">
      <c r="H3" s="18" t="s">
        <v>17</v>
      </c>
      <c r="I3" s="22" t="s">
        <v>28</v>
      </c>
      <c r="J3" s="18">
        <v>233</v>
      </c>
    </row>
    <row r="4" spans="1:10" x14ac:dyDescent="0.25">
      <c r="C4" s="14" t="s">
        <v>0</v>
      </c>
      <c r="D4" s="27" t="s">
        <v>11</v>
      </c>
      <c r="E4" s="27"/>
      <c r="H4" s="18"/>
      <c r="I4" s="3"/>
      <c r="J4" s="3"/>
    </row>
    <row r="5" spans="1:10" x14ac:dyDescent="0.25">
      <c r="C5" s="14" t="s">
        <v>9</v>
      </c>
      <c r="D5" s="28" t="s">
        <v>28</v>
      </c>
      <c r="E5" s="29"/>
      <c r="H5" s="18"/>
      <c r="I5" s="3"/>
      <c r="J5" s="3"/>
    </row>
    <row r="6" spans="1:10" x14ac:dyDescent="0.25">
      <c r="B6" s="8"/>
      <c r="C6" s="9" t="s">
        <v>2</v>
      </c>
      <c r="D6" s="24" t="s">
        <v>28</v>
      </c>
      <c r="E6" s="24"/>
    </row>
    <row r="7" spans="1:10" x14ac:dyDescent="0.25">
      <c r="C7" s="9" t="s">
        <v>1</v>
      </c>
      <c r="D7" s="23">
        <v>44715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5" x14ac:dyDescent="0.25">
      <c r="B10" s="3">
        <v>1</v>
      </c>
      <c r="C10" s="1" t="s">
        <v>29</v>
      </c>
      <c r="D10" s="1">
        <v>1</v>
      </c>
      <c r="E10" s="2" t="s">
        <v>33</v>
      </c>
    </row>
    <row r="11" spans="1:10" ht="45" x14ac:dyDescent="0.25">
      <c r="B11" s="3">
        <f>B10+1</f>
        <v>2</v>
      </c>
      <c r="C11" s="1" t="s">
        <v>31</v>
      </c>
      <c r="D11" s="1">
        <v>1</v>
      </c>
      <c r="E11" s="2" t="s">
        <v>34</v>
      </c>
    </row>
    <row r="12" spans="1:10" ht="75" x14ac:dyDescent="0.25">
      <c r="B12" s="3">
        <f t="shared" ref="B12:B25" si="0">B11+1</f>
        <v>3</v>
      </c>
      <c r="C12" s="1" t="s">
        <v>32</v>
      </c>
      <c r="D12" s="1" t="s">
        <v>35</v>
      </c>
      <c r="E12" s="2" t="s">
        <v>36</v>
      </c>
    </row>
    <row r="13" spans="1:10" ht="90" x14ac:dyDescent="0.25">
      <c r="B13" s="3">
        <f t="shared" si="0"/>
        <v>4</v>
      </c>
      <c r="C13" s="1" t="s">
        <v>32</v>
      </c>
      <c r="D13" s="1" t="s">
        <v>37</v>
      </c>
      <c r="E13" s="2" t="s">
        <v>38</v>
      </c>
    </row>
    <row r="14" spans="1:10" ht="45" x14ac:dyDescent="0.25">
      <c r="B14" s="3">
        <f t="shared" si="0"/>
        <v>5</v>
      </c>
      <c r="C14" s="1" t="s">
        <v>30</v>
      </c>
      <c r="D14" s="1" t="s">
        <v>37</v>
      </c>
      <c r="E14" s="2" t="s">
        <v>39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2" sqref="C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18</v>
      </c>
      <c r="I1" s="25"/>
      <c r="J1" s="25"/>
    </row>
    <row r="2" spans="1:10" x14ac:dyDescent="0.25">
      <c r="B2" s="26" t="s">
        <v>15</v>
      </c>
      <c r="C2" s="26"/>
      <c r="D2" s="26"/>
      <c r="E2" s="26"/>
      <c r="H2" s="3"/>
      <c r="I2" s="20" t="s">
        <v>25</v>
      </c>
      <c r="J2" s="18" t="s">
        <v>19</v>
      </c>
    </row>
    <row r="3" spans="1:10" x14ac:dyDescent="0.25">
      <c r="H3" s="18" t="s">
        <v>17</v>
      </c>
      <c r="I3" s="22" t="s">
        <v>28</v>
      </c>
      <c r="J3" s="18">
        <v>233</v>
      </c>
    </row>
    <row r="4" spans="1:10" x14ac:dyDescent="0.25">
      <c r="C4" s="7" t="s">
        <v>0</v>
      </c>
      <c r="D4" s="30" t="s">
        <v>12</v>
      </c>
      <c r="E4" s="30"/>
      <c r="H4" s="18"/>
      <c r="I4" s="3"/>
      <c r="J4" s="3"/>
    </row>
    <row r="5" spans="1:10" x14ac:dyDescent="0.25">
      <c r="C5" s="7" t="s">
        <v>10</v>
      </c>
      <c r="D5" s="31" t="s">
        <v>28</v>
      </c>
      <c r="E5" s="32"/>
      <c r="H5" s="18"/>
      <c r="I5" s="3"/>
      <c r="J5" s="3"/>
    </row>
    <row r="6" spans="1:10" x14ac:dyDescent="0.25">
      <c r="B6" s="8"/>
      <c r="C6" s="9" t="s">
        <v>2</v>
      </c>
      <c r="D6" s="24" t="s">
        <v>28</v>
      </c>
      <c r="E6" s="24"/>
    </row>
    <row r="7" spans="1:10" x14ac:dyDescent="0.25">
      <c r="C7" s="9" t="s">
        <v>1</v>
      </c>
      <c r="D7" s="23">
        <v>44715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40</v>
      </c>
      <c r="D10" s="2"/>
      <c r="E10" s="2" t="s">
        <v>41</v>
      </c>
    </row>
    <row r="11" spans="1:10" x14ac:dyDescent="0.25">
      <c r="B11" s="3">
        <f>B10+1</f>
        <v>2</v>
      </c>
      <c r="C11" s="1" t="s">
        <v>40</v>
      </c>
      <c r="D11" s="2"/>
      <c r="E11" s="2" t="s">
        <v>42</v>
      </c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C11" sqref="C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18</v>
      </c>
      <c r="I1" s="25"/>
      <c r="J1" s="25"/>
    </row>
    <row r="2" spans="1:10" x14ac:dyDescent="0.25">
      <c r="B2" s="26" t="s">
        <v>14</v>
      </c>
      <c r="C2" s="26"/>
      <c r="D2" s="26"/>
      <c r="E2" s="26"/>
      <c r="H2" s="3"/>
      <c r="I2" s="20" t="s">
        <v>25</v>
      </c>
      <c r="J2" s="18" t="s">
        <v>19</v>
      </c>
    </row>
    <row r="3" spans="1:10" x14ac:dyDescent="0.25">
      <c r="H3" s="18" t="s">
        <v>17</v>
      </c>
      <c r="I3" s="22" t="s">
        <v>28</v>
      </c>
      <c r="J3" s="18">
        <v>233</v>
      </c>
    </row>
    <row r="4" spans="1:10" x14ac:dyDescent="0.25">
      <c r="C4" s="17" t="s">
        <v>0</v>
      </c>
      <c r="D4" s="33" t="s">
        <v>13</v>
      </c>
      <c r="E4" s="33"/>
      <c r="H4" s="18"/>
      <c r="I4" s="3"/>
      <c r="J4" s="3"/>
    </row>
    <row r="5" spans="1:10" x14ac:dyDescent="0.25">
      <c r="C5" s="17" t="s">
        <v>9</v>
      </c>
      <c r="D5" s="34" t="s">
        <v>28</v>
      </c>
      <c r="E5" s="35"/>
      <c r="H5" s="18"/>
      <c r="I5" s="3"/>
      <c r="J5" s="3"/>
    </row>
    <row r="6" spans="1:10" x14ac:dyDescent="0.25">
      <c r="B6" s="8"/>
      <c r="C6" s="9" t="s">
        <v>2</v>
      </c>
      <c r="D6" s="24" t="s">
        <v>28</v>
      </c>
      <c r="E6" s="24"/>
    </row>
    <row r="7" spans="1:10" x14ac:dyDescent="0.25">
      <c r="C7" s="9" t="s">
        <v>1</v>
      </c>
      <c r="D7" s="23">
        <v>44715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43</v>
      </c>
      <c r="D10" s="2"/>
      <c r="E10" s="2" t="s">
        <v>44</v>
      </c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N14" sqref="N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6.140625" style="6" bestFit="1" customWidth="1"/>
    <col min="4" max="4" width="42.7109375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18</v>
      </c>
      <c r="I1" s="25"/>
      <c r="J1" s="25"/>
    </row>
    <row r="2" spans="1:10" x14ac:dyDescent="0.25">
      <c r="B2" s="26" t="s">
        <v>26</v>
      </c>
      <c r="C2" s="26"/>
      <c r="D2" s="26"/>
      <c r="E2" s="26"/>
      <c r="H2" s="3"/>
      <c r="I2" s="20" t="s">
        <v>25</v>
      </c>
      <c r="J2" s="18" t="s">
        <v>19</v>
      </c>
    </row>
    <row r="3" spans="1:10" x14ac:dyDescent="0.25">
      <c r="H3" s="18" t="s">
        <v>17</v>
      </c>
      <c r="I3" s="22" t="s">
        <v>28</v>
      </c>
      <c r="J3" s="18">
        <v>233</v>
      </c>
    </row>
    <row r="4" spans="1:10" x14ac:dyDescent="0.25">
      <c r="C4" s="17" t="s">
        <v>20</v>
      </c>
      <c r="D4" s="33"/>
      <c r="E4" s="33"/>
      <c r="H4" s="18"/>
      <c r="I4" s="3"/>
      <c r="J4" s="3"/>
    </row>
    <row r="5" spans="1:10" x14ac:dyDescent="0.25">
      <c r="C5" s="9" t="s">
        <v>2</v>
      </c>
      <c r="D5" s="24" t="s">
        <v>28</v>
      </c>
      <c r="E5" s="24"/>
      <c r="H5" s="18"/>
      <c r="I5" s="3"/>
      <c r="J5" s="3"/>
    </row>
    <row r="6" spans="1:10" x14ac:dyDescent="0.25">
      <c r="B6" s="8"/>
      <c r="C6" s="9" t="s">
        <v>1</v>
      </c>
      <c r="D6" s="23">
        <v>44715</v>
      </c>
      <c r="E6" s="24"/>
      <c r="F6" s="21"/>
    </row>
    <row r="9" spans="1:10" x14ac:dyDescent="0.25">
      <c r="B9" s="10" t="s">
        <v>4</v>
      </c>
      <c r="C9" s="10" t="s">
        <v>23</v>
      </c>
      <c r="D9" s="10" t="s">
        <v>22</v>
      </c>
      <c r="E9" s="10" t="s">
        <v>21</v>
      </c>
      <c r="F9" s="10" t="s">
        <v>24</v>
      </c>
    </row>
    <row r="10" spans="1:10" ht="30" x14ac:dyDescent="0.25">
      <c r="B10" s="3">
        <v>1</v>
      </c>
      <c r="C10" s="1" t="s">
        <v>48</v>
      </c>
      <c r="D10" s="38" t="s">
        <v>45</v>
      </c>
      <c r="E10" s="2"/>
      <c r="F10" s="2"/>
    </row>
    <row r="11" spans="1:10" ht="30" x14ac:dyDescent="0.25">
      <c r="B11" s="3">
        <f>B10+1</f>
        <v>2</v>
      </c>
      <c r="C11" s="1" t="s">
        <v>46</v>
      </c>
      <c r="D11" s="38" t="s">
        <v>45</v>
      </c>
      <c r="E11" s="2"/>
      <c r="F11" s="2"/>
    </row>
    <row r="12" spans="1:10" ht="30" x14ac:dyDescent="0.25">
      <c r="B12" s="3">
        <f t="shared" ref="B12:B30" si="0">B11+1</f>
        <v>3</v>
      </c>
      <c r="C12" s="1" t="s">
        <v>47</v>
      </c>
      <c r="D12" s="38" t="s">
        <v>45</v>
      </c>
      <c r="E12" s="2"/>
      <c r="F12" s="2"/>
    </row>
    <row r="13" spans="1:10" ht="165" x14ac:dyDescent="0.25">
      <c r="B13" s="3">
        <f t="shared" si="0"/>
        <v>4</v>
      </c>
      <c r="C13" s="1" t="s">
        <v>49</v>
      </c>
      <c r="D13" s="2" t="s">
        <v>50</v>
      </c>
      <c r="E13" s="2"/>
      <c r="F13" s="2" t="s">
        <v>51</v>
      </c>
    </row>
    <row r="14" spans="1:10" ht="105" x14ac:dyDescent="0.25">
      <c r="B14" s="3">
        <f t="shared" si="0"/>
        <v>5</v>
      </c>
      <c r="C14" s="1" t="s">
        <v>52</v>
      </c>
      <c r="D14" s="2" t="s">
        <v>53</v>
      </c>
      <c r="E14" s="2"/>
      <c r="F14" s="2" t="s">
        <v>54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27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Amaistroaie Radu</cp:lastModifiedBy>
  <dcterms:created xsi:type="dcterms:W3CDTF">2015-02-21T15:59:19Z</dcterms:created>
  <dcterms:modified xsi:type="dcterms:W3CDTF">2022-03-22T17:39:23Z</dcterms:modified>
</cp:coreProperties>
</file>