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code\github\ddt\doc\需求文件\进销存\"/>
    </mc:Choice>
  </mc:AlternateContent>
  <bookViews>
    <workbookView xWindow="0" yWindow="0" windowWidth="28800" windowHeight="12540" activeTab="1"/>
  </bookViews>
  <sheets>
    <sheet name="613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V12" i="1" l="1"/>
  <c r="G12" i="1"/>
</calcChain>
</file>

<file path=xl/sharedStrings.xml><?xml version="1.0" encoding="utf-8"?>
<sst xmlns="http://schemas.openxmlformats.org/spreadsheetml/2006/main" count="217" uniqueCount="102">
  <si>
    <t>品牌:</t>
  </si>
  <si>
    <t>订单日期：</t>
  </si>
  <si>
    <t>效果图</t>
  </si>
  <si>
    <t>货号:</t>
  </si>
  <si>
    <t>交货日期：</t>
  </si>
  <si>
    <t>面料</t>
  </si>
  <si>
    <t>面料编码</t>
  </si>
  <si>
    <t>名称或颜色</t>
  </si>
  <si>
    <t>克重</t>
  </si>
  <si>
    <t>幅宽</t>
  </si>
  <si>
    <t>供应商：</t>
  </si>
  <si>
    <t>条数</t>
  </si>
  <si>
    <t>颜色/比例</t>
  </si>
  <si>
    <t>S</t>
  </si>
  <si>
    <t>M</t>
  </si>
  <si>
    <t>L</t>
  </si>
  <si>
    <t>XL</t>
  </si>
  <si>
    <t>2XL</t>
  </si>
  <si>
    <t>3XL</t>
  </si>
  <si>
    <t>东盛  人棉喷气纺</t>
  </si>
  <si>
    <t>黑色</t>
  </si>
  <si>
    <t>66#黑灰色</t>
  </si>
  <si>
    <t>69#红色</t>
  </si>
  <si>
    <t>141#蓝色</t>
  </si>
  <si>
    <t>111#酒红色</t>
  </si>
  <si>
    <t>21#紫色</t>
  </si>
  <si>
    <t>84#军绿</t>
  </si>
  <si>
    <t>86#咖啡</t>
  </si>
  <si>
    <t>大白色</t>
  </si>
  <si>
    <t>105#玫红</t>
  </si>
  <si>
    <t>78#墨绿色</t>
  </si>
  <si>
    <t>45#孔雀蓝</t>
  </si>
  <si>
    <t>HAOLA</t>
  </si>
  <si>
    <t>76#深蓝</t>
  </si>
  <si>
    <t>95#橄榄绿</t>
  </si>
  <si>
    <t>26#杏色</t>
  </si>
  <si>
    <t>34#粉色</t>
  </si>
  <si>
    <t>82#湖蓝</t>
  </si>
  <si>
    <t>118#荧光绿</t>
  </si>
  <si>
    <t>94#橙色</t>
  </si>
  <si>
    <t>12#天空蓝</t>
  </si>
  <si>
    <t>包装资料及吊牌</t>
  </si>
  <si>
    <t>尺码信息</t>
  </si>
  <si>
    <t>领标主唛</t>
  </si>
  <si>
    <t>无</t>
  </si>
  <si>
    <t xml:space="preserve">       规格</t>
  </si>
  <si>
    <t>部位</t>
  </si>
  <si>
    <t>XXL</t>
  </si>
  <si>
    <t>公差</t>
  </si>
  <si>
    <t>测量方式</t>
  </si>
  <si>
    <t>吊牌</t>
  </si>
  <si>
    <t>腋底到腋底</t>
  </si>
  <si>
    <t>胸围</t>
  </si>
  <si>
    <t>±2</t>
  </si>
  <si>
    <t>侧缝到侧缝</t>
  </si>
  <si>
    <t>腰围</t>
  </si>
  <si>
    <t>包装袋</t>
  </si>
  <si>
    <t>带 Warning</t>
  </si>
  <si>
    <t>领最高点到下脚</t>
  </si>
  <si>
    <t>衣长</t>
  </si>
  <si>
    <t>袖高点到袖口</t>
  </si>
  <si>
    <t>臀围</t>
  </si>
  <si>
    <t>±1</t>
  </si>
  <si>
    <t>包装方式</t>
  </si>
  <si>
    <t>单件包装，单色单码十件一捆</t>
  </si>
  <si>
    <t>袖围</t>
  </si>
  <si>
    <t>左袖中点到右袖</t>
  </si>
  <si>
    <t>肩宽</t>
  </si>
  <si>
    <t>辅料</t>
  </si>
  <si>
    <t>规格</t>
  </si>
  <si>
    <t>单耗量</t>
  </si>
  <si>
    <t>用处</t>
  </si>
  <si>
    <t>洗水唛</t>
  </si>
  <si>
    <t>95% Rayon, 5% Spandex</t>
  </si>
  <si>
    <t>下摆</t>
  </si>
  <si>
    <t>商标</t>
  </si>
  <si>
    <t>后领</t>
  </si>
  <si>
    <t>捆条耗量</t>
  </si>
  <si>
    <t>领圈</t>
  </si>
  <si>
    <t>扣子</t>
  </si>
  <si>
    <t>门筒</t>
  </si>
  <si>
    <t>拉链</t>
  </si>
  <si>
    <t>电脑绳</t>
  </si>
  <si>
    <t>花边</t>
  </si>
  <si>
    <t xml:space="preserve">生产注意事项：
</t>
  </si>
  <si>
    <t xml:space="preserve">一、挂HAOLA吊牌                                                                                                                                                    </t>
  </si>
  <si>
    <t xml:space="preserve">              工艺说明：
</t>
  </si>
  <si>
    <t>一、面料外观无色差，无顺逆光，无阴阳色，无跳纱，无接头。成品整体自然平顺，无脏污、水渍、泛黄、极光等现象。
二、针距不小于每英寸11针，线路均匀平顺，整齐牢靠无浮线、跳线现象、面料拉伸极限不断线，冚车接头吻合，要用针线
三、尺寸请严格按照尺寸表操作，控制好尺寸公差范围。成品左右、长短、高低、宽窄都必须要对称。
四、洗水唛位置：衣身左侧下摆上量15cm处，裤子左侧腰下10cm                                                                                                             五、码数规格按我方提供的码数规格表制作（见订制尺码表）。以样衣为准(产前样为小码）验收大货。</t>
  </si>
  <si>
    <t>尺码</t>
  </si>
  <si>
    <t>辅料及
其他说明</t>
  </si>
  <si>
    <t>商标或者吊牌</t>
  </si>
  <si>
    <t>一、面料外观无色差，无顺逆光，无阴阳色，无跳纱，无接头。成品整体自然平顺，无脏污、水渍、泛黄、极光等现象。
二、针距不小于每英寸11针，线路均匀平顺，整齐牢靠无浮线、跳线现象、面料拉伸极限不断线，冚车接头吻合，要用针线
三、尺寸请严格按照尺寸表操作，控制好尺寸公差范围。成品左右、长短、高低、宽窄都必须要对称。
四、洗水唛位置：衣身左侧下摆上量15cm处，裤子左侧腰下10cm                                                                                                             
五、码数规格按我方提供的码数规格表制作（见订制尺码表）。以样衣为准(产前样为小码）验收大货。</t>
  </si>
  <si>
    <t>XS</t>
  </si>
  <si>
    <t>2X</t>
  </si>
  <si>
    <t>4XL</t>
  </si>
  <si>
    <t>5XL</t>
  </si>
  <si>
    <t>6XL</t>
  </si>
  <si>
    <t>大腿围</t>
  </si>
  <si>
    <t>前浪</t>
  </si>
  <si>
    <t>后浪</t>
  </si>
  <si>
    <t>裤长</t>
  </si>
  <si>
    <t>裤脚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</si>
</sst>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00000"/>
  </numFmts>
  <fonts count="28">
    <font>
      <sz val="11"/>
      <color theme="1"/>
      <name val="宋体"/>
      <charset val="134"/>
      <scheme val="minor"/>
    </font>
    <font>
      <sz val="2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4"/>
      <name val="宋体"/>
      <family val="3"/>
      <charset val="134"/>
    </font>
    <font>
      <b/>
      <sz val="12"/>
      <name val="Times New Roman"/>
      <family val="1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4"/>
      <name val="Times New Roman"/>
      <family val="1"/>
    </font>
    <font>
      <sz val="11"/>
      <name val="宋体"/>
      <family val="3"/>
      <charset val="134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4"/>
      <color indexed="10"/>
      <name val="宋体"/>
      <family val="3"/>
      <charset val="134"/>
    </font>
    <font>
      <sz val="20"/>
      <color theme="0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36"/>
      <color rgb="FFFF0000"/>
      <name val="宋体"/>
      <family val="3"/>
      <charset val="134"/>
      <scheme val="minor"/>
    </font>
    <font>
      <sz val="28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1">
    <xf numFmtId="0" fontId="0" fillId="0" borderId="0" xfId="0">
      <alignment vertical="center"/>
    </xf>
    <xf numFmtId="49" fontId="2" fillId="0" borderId="5" xfId="0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shrinkToFit="1"/>
    </xf>
    <xf numFmtId="0" fontId="0" fillId="0" borderId="5" xfId="0" applyBorder="1">
      <alignment vertical="center"/>
    </xf>
    <xf numFmtId="0" fontId="8" fillId="0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9" fontId="9" fillId="0" borderId="5" xfId="0" applyNumberFormat="1" applyFont="1" applyFill="1" applyBorder="1" applyAlignment="1">
      <alignment horizontal="center" vertical="center"/>
    </xf>
    <xf numFmtId="9" fontId="9" fillId="0" borderId="5" xfId="0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>
      <alignment vertical="center"/>
    </xf>
    <xf numFmtId="0" fontId="2" fillId="0" borderId="5" xfId="1" applyNumberFormat="1" applyFont="1" applyFill="1" applyBorder="1" applyAlignment="1">
      <alignment horizontal="center" vertical="center" wrapText="1"/>
    </xf>
    <xf numFmtId="0" fontId="20" fillId="0" borderId="5" xfId="0" applyFont="1" applyBorder="1" applyAlignment="1">
      <alignment vertical="center"/>
    </xf>
    <xf numFmtId="49" fontId="21" fillId="0" borderId="5" xfId="0" applyNumberFormat="1" applyFont="1" applyFill="1" applyBorder="1" applyAlignment="1">
      <alignment vertical="center" textRotation="255"/>
    </xf>
    <xf numFmtId="49" fontId="21" fillId="0" borderId="5" xfId="0" applyNumberFormat="1" applyFont="1" applyFill="1" applyBorder="1" applyAlignment="1">
      <alignment horizontal="center" vertical="center" textRotation="255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58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 shrinkToFit="1"/>
    </xf>
    <xf numFmtId="49" fontId="3" fillId="0" borderId="5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5" xfId="0" applyNumberFormat="1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shrinkToFit="1"/>
    </xf>
    <xf numFmtId="0" fontId="9" fillId="0" borderId="6" xfId="0" applyFont="1" applyFill="1" applyBorder="1" applyAlignment="1">
      <alignment horizontal="center" vertical="center" shrinkToFit="1"/>
    </xf>
    <xf numFmtId="0" fontId="9" fillId="0" borderId="8" xfId="0" applyFont="1" applyFill="1" applyBorder="1" applyAlignment="1">
      <alignment horizontal="center" vertical="center" shrinkToFit="1"/>
    </xf>
    <xf numFmtId="0" fontId="9" fillId="0" borderId="7" xfId="0" applyFont="1" applyFill="1" applyBorder="1" applyAlignment="1">
      <alignment horizontal="center" vertical="center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  <xf numFmtId="0" fontId="9" fillId="0" borderId="8" xfId="0" applyFont="1" applyFill="1" applyBorder="1" applyAlignment="1">
      <alignment horizontal="center" vertical="center" wrapText="1" shrinkToFit="1"/>
    </xf>
    <xf numFmtId="0" fontId="9" fillId="0" borderId="7" xfId="0" applyFont="1" applyFill="1" applyBorder="1" applyAlignment="1">
      <alignment horizontal="center" vertical="center" wrapText="1" shrinkToFit="1"/>
    </xf>
    <xf numFmtId="0" fontId="9" fillId="0" borderId="1" xfId="0" applyFont="1" applyFill="1" applyBorder="1" applyAlignment="1">
      <alignment horizontal="center" vertical="center" wrapText="1" shrinkToFit="1"/>
    </xf>
    <xf numFmtId="0" fontId="9" fillId="0" borderId="9" xfId="0" applyFont="1" applyFill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13" fillId="0" borderId="5" xfId="0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0" fontId="26" fillId="2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left" vertical="top" wrapText="1"/>
    </xf>
    <xf numFmtId="0" fontId="24" fillId="3" borderId="2" xfId="0" applyFont="1" applyFill="1" applyBorder="1" applyAlignment="1">
      <alignment horizontal="left" vertical="top" wrapText="1"/>
    </xf>
    <xf numFmtId="0" fontId="24" fillId="3" borderId="10" xfId="0" applyFont="1" applyFill="1" applyBorder="1" applyAlignment="1">
      <alignment horizontal="left" vertical="top" wrapText="1"/>
    </xf>
    <xf numFmtId="0" fontId="24" fillId="3" borderId="0" xfId="0" applyFont="1" applyFill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left" vertical="top" wrapText="1"/>
    </xf>
    <xf numFmtId="0" fontId="12" fillId="3" borderId="0" xfId="0" applyFont="1" applyFill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center" vertical="center"/>
    </xf>
    <xf numFmtId="58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58" fontId="4" fillId="0" borderId="6" xfId="0" applyNumberFormat="1" applyFont="1" applyBorder="1" applyAlignment="1">
      <alignment horizontal="center" vertical="center"/>
    </xf>
    <xf numFmtId="58" fontId="4" fillId="0" borderId="7" xfId="0" applyNumberFormat="1" applyFont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 wrapText="1" shrinkToFit="1"/>
    </xf>
    <xf numFmtId="49" fontId="3" fillId="0" borderId="8" xfId="0" applyNumberFormat="1" applyFont="1" applyFill="1" applyBorder="1" applyAlignment="1">
      <alignment horizontal="center" vertical="center" shrinkToFit="1"/>
    </xf>
    <xf numFmtId="49" fontId="3" fillId="0" borderId="7" xfId="0" applyNumberFormat="1" applyFont="1" applyFill="1" applyBorder="1" applyAlignment="1">
      <alignment horizontal="center" vertical="center" shrinkToFit="1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7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 shrinkToFit="1"/>
    </xf>
    <xf numFmtId="0" fontId="9" fillId="2" borderId="8" xfId="0" applyFont="1" applyFill="1" applyBorder="1" applyAlignment="1">
      <alignment horizontal="center" vertical="center" wrapText="1" shrinkToFit="1"/>
    </xf>
    <xf numFmtId="0" fontId="9" fillId="2" borderId="7" xfId="0" applyFont="1" applyFill="1" applyBorder="1" applyAlignment="1">
      <alignment horizontal="center" vertical="center" wrapText="1" shrinkToFi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28</xdr:row>
      <xdr:rowOff>0</xdr:rowOff>
    </xdr:from>
    <xdr:to>
      <xdr:col>3</xdr:col>
      <xdr:colOff>66675</xdr:colOff>
      <xdr:row>28</xdr:row>
      <xdr:rowOff>28575</xdr:rowOff>
    </xdr:to>
    <xdr:pic>
      <xdr:nvPicPr>
        <xdr:cNvPr id="2" name="Picture 6" descr="GM0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9255" y="4825365"/>
          <a:ext cx="66675" cy="28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30</xdr:row>
      <xdr:rowOff>18415</xdr:rowOff>
    </xdr:from>
    <xdr:to>
      <xdr:col>5</xdr:col>
      <xdr:colOff>553085</xdr:colOff>
      <xdr:row>31</xdr:row>
      <xdr:rowOff>199390</xdr:rowOff>
    </xdr:to>
    <xdr:sp macro="" textlink="">
      <xdr:nvSpPr>
        <xdr:cNvPr id="3" name="Line 5"/>
        <xdr:cNvSpPr/>
      </xdr:nvSpPr>
      <xdr:spPr>
        <a:xfrm>
          <a:off x="2212340" y="5120005"/>
          <a:ext cx="1106170" cy="36195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67945</xdr:colOff>
      <xdr:row>5</xdr:row>
      <xdr:rowOff>36195</xdr:rowOff>
    </xdr:from>
    <xdr:to>
      <xdr:col>13</xdr:col>
      <xdr:colOff>483235</xdr:colOff>
      <xdr:row>18</xdr:row>
      <xdr:rowOff>27940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1880" y="805815"/>
          <a:ext cx="1521460" cy="2353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26</xdr:col>
      <xdr:colOff>67945</xdr:colOff>
      <xdr:row>5</xdr:row>
      <xdr:rowOff>36195</xdr:rowOff>
    </xdr:from>
    <xdr:to>
      <xdr:col>28</xdr:col>
      <xdr:colOff>483235</xdr:colOff>
      <xdr:row>18</xdr:row>
      <xdr:rowOff>27940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16960" y="805815"/>
          <a:ext cx="1786890" cy="2353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66675</xdr:colOff>
      <xdr:row>28</xdr:row>
      <xdr:rowOff>28575</xdr:rowOff>
    </xdr:to>
    <xdr:pic>
      <xdr:nvPicPr>
        <xdr:cNvPr id="6" name="Picture 6" descr="GM0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2615" y="4825365"/>
          <a:ext cx="66675" cy="28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18415</xdr:rowOff>
    </xdr:from>
    <xdr:to>
      <xdr:col>1</xdr:col>
      <xdr:colOff>553085</xdr:colOff>
      <xdr:row>43</xdr:row>
      <xdr:rowOff>199390</xdr:rowOff>
    </xdr:to>
    <xdr:sp macro="" textlink="">
      <xdr:nvSpPr>
        <xdr:cNvPr id="4" name="Line 5"/>
        <xdr:cNvSpPr/>
      </xdr:nvSpPr>
      <xdr:spPr>
        <a:xfrm>
          <a:off x="0" y="9140190"/>
          <a:ext cx="1238885" cy="34353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60"/>
  <sheetViews>
    <sheetView topLeftCell="A19" workbookViewId="0">
      <selection activeCell="N31" sqref="N31:N32"/>
    </sheetView>
  </sheetViews>
  <sheetFormatPr defaultColWidth="9" defaultRowHeight="15.6"/>
  <cols>
    <col min="1" max="13" width="7.21875" style="21" customWidth="1"/>
    <col min="14" max="14" width="7.21875" style="24" customWidth="1"/>
    <col min="15" max="16" width="9" style="21"/>
    <col min="17" max="17" width="12.6640625" style="21"/>
    <col min="18" max="247" width="9" style="21"/>
  </cols>
  <sheetData>
    <row r="1" spans="1:29">
      <c r="A1" s="83">
        <v>43995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P1" s="83">
        <v>43995</v>
      </c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 spans="1:29" ht="6" customHeight="1">
      <c r="A2" s="85"/>
      <c r="B2" s="86"/>
      <c r="C2" s="86"/>
      <c r="D2" s="86"/>
      <c r="E2" s="86"/>
      <c r="F2" s="86"/>
      <c r="G2" s="86"/>
      <c r="H2" s="86"/>
      <c r="I2" s="87"/>
      <c r="J2" s="87"/>
      <c r="K2" s="87"/>
      <c r="L2" s="86"/>
      <c r="M2" s="86"/>
      <c r="N2" s="86"/>
      <c r="P2" s="85"/>
      <c r="Q2" s="86"/>
      <c r="R2" s="86"/>
      <c r="S2" s="86"/>
      <c r="T2" s="86"/>
      <c r="U2" s="86"/>
      <c r="V2" s="86"/>
      <c r="W2" s="86"/>
      <c r="X2" s="87"/>
      <c r="Y2" s="87"/>
      <c r="Z2" s="87"/>
      <c r="AA2" s="86"/>
      <c r="AB2" s="86"/>
      <c r="AC2" s="86"/>
    </row>
    <row r="3" spans="1:29" ht="18" customHeight="1">
      <c r="A3" s="1" t="s">
        <v>0</v>
      </c>
      <c r="B3" s="33"/>
      <c r="C3" s="33"/>
      <c r="D3" s="34" t="s">
        <v>1</v>
      </c>
      <c r="E3" s="34"/>
      <c r="F3" s="34"/>
      <c r="G3" s="35">
        <v>43995</v>
      </c>
      <c r="H3" s="36"/>
      <c r="I3" s="88"/>
      <c r="J3" s="88"/>
      <c r="K3" s="31"/>
      <c r="L3" s="89" t="s">
        <v>2</v>
      </c>
      <c r="M3" s="89"/>
      <c r="N3" s="89"/>
      <c r="P3" s="1" t="s">
        <v>0</v>
      </c>
      <c r="Q3" s="33"/>
      <c r="R3" s="33"/>
      <c r="S3" s="34" t="s">
        <v>1</v>
      </c>
      <c r="T3" s="34"/>
      <c r="U3" s="34"/>
      <c r="V3" s="35">
        <v>43995</v>
      </c>
      <c r="W3" s="36"/>
      <c r="X3" s="88"/>
      <c r="Y3" s="88"/>
      <c r="Z3" s="31"/>
      <c r="AA3" s="89" t="s">
        <v>2</v>
      </c>
      <c r="AB3" s="89"/>
      <c r="AC3" s="89"/>
    </row>
    <row r="4" spans="1:29" ht="18" customHeight="1">
      <c r="A4" s="1" t="s">
        <v>3</v>
      </c>
      <c r="B4" s="37">
        <v>6371</v>
      </c>
      <c r="C4" s="33"/>
      <c r="D4" s="34" t="s">
        <v>4</v>
      </c>
      <c r="E4" s="34"/>
      <c r="F4" s="34"/>
      <c r="G4" s="35">
        <v>44002</v>
      </c>
      <c r="H4" s="36"/>
      <c r="I4" s="88"/>
      <c r="J4" s="88"/>
      <c r="K4" s="32"/>
      <c r="L4" s="90"/>
      <c r="M4" s="90"/>
      <c r="N4" s="90"/>
      <c r="P4" s="1" t="s">
        <v>3</v>
      </c>
      <c r="Q4" s="37">
        <v>6371</v>
      </c>
      <c r="R4" s="33"/>
      <c r="S4" s="34" t="s">
        <v>4</v>
      </c>
      <c r="T4" s="34"/>
      <c r="U4" s="34"/>
      <c r="V4" s="35">
        <v>44002</v>
      </c>
      <c r="W4" s="36"/>
      <c r="X4" s="88"/>
      <c r="Y4" s="88"/>
      <c r="Z4" s="32"/>
      <c r="AA4" s="90"/>
      <c r="AB4" s="90"/>
      <c r="AC4" s="90"/>
    </row>
    <row r="5" spans="1:29" ht="5.0999999999999996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</row>
    <row r="6" spans="1:29">
      <c r="A6" s="39" t="s">
        <v>5</v>
      </c>
      <c r="B6" s="33" t="s">
        <v>6</v>
      </c>
      <c r="C6" s="33"/>
      <c r="D6" s="33" t="s">
        <v>7</v>
      </c>
      <c r="E6" s="33"/>
      <c r="F6" s="33"/>
      <c r="G6" s="38" t="s">
        <v>8</v>
      </c>
      <c r="H6" s="38"/>
      <c r="I6" s="39" t="s">
        <v>9</v>
      </c>
      <c r="J6" s="39"/>
      <c r="K6" s="3"/>
      <c r="L6" s="36"/>
      <c r="M6" s="36"/>
      <c r="N6" s="36"/>
      <c r="P6" s="39" t="s">
        <v>5</v>
      </c>
      <c r="Q6" s="33" t="s">
        <v>6</v>
      </c>
      <c r="R6" s="33"/>
      <c r="S6" s="33" t="s">
        <v>7</v>
      </c>
      <c r="T6" s="33"/>
      <c r="U6" s="33"/>
      <c r="V6" s="38" t="s">
        <v>8</v>
      </c>
      <c r="W6" s="38"/>
      <c r="X6" s="39" t="s">
        <v>9</v>
      </c>
      <c r="Y6" s="39"/>
      <c r="Z6" s="3"/>
      <c r="AA6" s="36"/>
      <c r="AB6" s="36"/>
      <c r="AC6" s="36"/>
    </row>
    <row r="7" spans="1:29">
      <c r="A7" s="39"/>
      <c r="B7" s="1" t="s">
        <v>10</v>
      </c>
      <c r="C7" s="4" t="s">
        <v>11</v>
      </c>
      <c r="D7" s="40" t="s">
        <v>12</v>
      </c>
      <c r="E7" s="40"/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  <c r="K7" s="4" t="s">
        <v>18</v>
      </c>
      <c r="L7" s="36"/>
      <c r="M7" s="36"/>
      <c r="N7" s="36"/>
      <c r="P7" s="39"/>
      <c r="Q7" s="1" t="s">
        <v>10</v>
      </c>
      <c r="R7" s="4" t="s">
        <v>11</v>
      </c>
      <c r="S7" s="40" t="s">
        <v>12</v>
      </c>
      <c r="T7" s="40"/>
      <c r="U7" s="4" t="s">
        <v>13</v>
      </c>
      <c r="V7" s="4" t="s">
        <v>14</v>
      </c>
      <c r="W7" s="4" t="s">
        <v>15</v>
      </c>
      <c r="X7" s="4" t="s">
        <v>16</v>
      </c>
      <c r="Y7" s="4" t="s">
        <v>17</v>
      </c>
      <c r="Z7" s="4" t="s">
        <v>18</v>
      </c>
      <c r="AA7" s="36"/>
      <c r="AB7" s="36"/>
      <c r="AC7" s="36"/>
    </row>
    <row r="8" spans="1:29">
      <c r="A8" s="39"/>
      <c r="B8" s="79" t="s">
        <v>19</v>
      </c>
      <c r="C8" s="5">
        <v>11</v>
      </c>
      <c r="D8" s="41" t="s">
        <v>20</v>
      </c>
      <c r="E8" s="42"/>
      <c r="F8" s="5">
        <v>3</v>
      </c>
      <c r="G8" s="5"/>
      <c r="H8" s="5"/>
      <c r="I8" s="5">
        <v>15</v>
      </c>
      <c r="J8" s="4">
        <v>3</v>
      </c>
      <c r="K8" s="4">
        <v>1</v>
      </c>
      <c r="L8" s="36"/>
      <c r="M8" s="36"/>
      <c r="N8" s="36"/>
      <c r="P8" s="39"/>
      <c r="Q8" s="79" t="s">
        <v>19</v>
      </c>
      <c r="R8" s="5">
        <v>11</v>
      </c>
      <c r="S8" s="41" t="s">
        <v>20</v>
      </c>
      <c r="T8" s="42"/>
      <c r="U8" s="5">
        <v>3</v>
      </c>
      <c r="V8" s="5"/>
      <c r="W8" s="5"/>
      <c r="X8" s="5">
        <v>15</v>
      </c>
      <c r="Y8" s="4">
        <v>3</v>
      </c>
      <c r="Z8" s="4">
        <v>1</v>
      </c>
      <c r="AA8" s="36"/>
      <c r="AB8" s="36"/>
      <c r="AC8" s="36"/>
    </row>
    <row r="9" spans="1:29">
      <c r="A9" s="39"/>
      <c r="B9" s="79"/>
      <c r="C9" s="5">
        <v>4</v>
      </c>
      <c r="D9" s="41" t="s">
        <v>21</v>
      </c>
      <c r="E9" s="42"/>
      <c r="F9" s="5"/>
      <c r="G9" s="5"/>
      <c r="H9" s="5">
        <v>3</v>
      </c>
      <c r="I9" s="5">
        <v>3</v>
      </c>
      <c r="J9" s="4">
        <v>1</v>
      </c>
      <c r="K9" s="4">
        <v>1</v>
      </c>
      <c r="L9" s="36"/>
      <c r="M9" s="36"/>
      <c r="N9" s="36"/>
      <c r="P9" s="39"/>
      <c r="Q9" s="79"/>
      <c r="R9" s="5">
        <v>4</v>
      </c>
      <c r="S9" s="41" t="s">
        <v>21</v>
      </c>
      <c r="T9" s="42"/>
      <c r="U9" s="5"/>
      <c r="V9" s="5"/>
      <c r="W9" s="5">
        <v>3</v>
      </c>
      <c r="X9" s="5">
        <v>3</v>
      </c>
      <c r="Y9" s="4">
        <v>1</v>
      </c>
      <c r="Z9" s="4">
        <v>1</v>
      </c>
      <c r="AA9" s="36"/>
      <c r="AB9" s="36"/>
      <c r="AC9" s="36"/>
    </row>
    <row r="10" spans="1:29">
      <c r="A10" s="39"/>
      <c r="B10" s="79"/>
      <c r="C10" s="5">
        <v>1</v>
      </c>
      <c r="D10" s="41" t="s">
        <v>22</v>
      </c>
      <c r="E10" s="42"/>
      <c r="F10" s="5"/>
      <c r="G10" s="5"/>
      <c r="H10" s="5"/>
      <c r="I10" s="5">
        <v>1</v>
      </c>
      <c r="J10" s="4"/>
      <c r="K10" s="4"/>
      <c r="L10" s="36"/>
      <c r="M10" s="36"/>
      <c r="N10" s="36"/>
      <c r="P10" s="39"/>
      <c r="Q10" s="79"/>
      <c r="R10" s="5">
        <v>1</v>
      </c>
      <c r="S10" s="41" t="s">
        <v>22</v>
      </c>
      <c r="T10" s="42"/>
      <c r="U10" s="5"/>
      <c r="V10" s="5"/>
      <c r="W10" s="5"/>
      <c r="X10" s="5">
        <v>1</v>
      </c>
      <c r="Y10" s="4"/>
      <c r="Z10" s="4"/>
      <c r="AA10" s="36"/>
      <c r="AB10" s="36"/>
      <c r="AC10" s="36"/>
    </row>
    <row r="11" spans="1:29">
      <c r="A11" s="39"/>
      <c r="B11" s="79"/>
      <c r="C11" s="25">
        <v>7</v>
      </c>
      <c r="D11" s="41" t="s">
        <v>23</v>
      </c>
      <c r="E11" s="42"/>
      <c r="F11" s="5">
        <v>2</v>
      </c>
      <c r="G11" s="5">
        <v>2</v>
      </c>
      <c r="H11" s="5">
        <v>1</v>
      </c>
      <c r="I11" s="5">
        <v>2</v>
      </c>
      <c r="J11" s="4"/>
      <c r="K11" s="4"/>
      <c r="L11" s="36"/>
      <c r="M11" s="36"/>
      <c r="N11" s="36"/>
      <c r="P11" s="39"/>
      <c r="Q11" s="79"/>
      <c r="R11" s="25">
        <v>7</v>
      </c>
      <c r="S11" s="41" t="s">
        <v>23</v>
      </c>
      <c r="T11" s="42"/>
      <c r="U11" s="5">
        <v>2</v>
      </c>
      <c r="V11" s="5">
        <v>2</v>
      </c>
      <c r="W11" s="5">
        <v>1</v>
      </c>
      <c r="X11" s="5">
        <v>2</v>
      </c>
      <c r="Y11" s="4"/>
      <c r="Z11" s="4"/>
      <c r="AA11" s="36"/>
      <c r="AB11" s="36"/>
      <c r="AC11" s="36"/>
    </row>
    <row r="12" spans="1:29">
      <c r="A12" s="39"/>
      <c r="B12" s="79"/>
      <c r="C12" s="4">
        <v>4</v>
      </c>
      <c r="D12" s="41" t="s">
        <v>24</v>
      </c>
      <c r="E12" s="42"/>
      <c r="F12" s="5"/>
      <c r="G12" s="5">
        <f>240/80</f>
        <v>3</v>
      </c>
      <c r="H12" s="5">
        <v>1</v>
      </c>
      <c r="I12" s="5"/>
      <c r="J12" s="4"/>
      <c r="K12" s="4"/>
      <c r="L12" s="36"/>
      <c r="M12" s="36"/>
      <c r="N12" s="36"/>
      <c r="P12" s="39"/>
      <c r="Q12" s="79"/>
      <c r="R12" s="4">
        <v>4</v>
      </c>
      <c r="S12" s="41" t="s">
        <v>24</v>
      </c>
      <c r="T12" s="42"/>
      <c r="U12" s="5"/>
      <c r="V12" s="5">
        <f>240/80</f>
        <v>3</v>
      </c>
      <c r="W12" s="5">
        <v>1</v>
      </c>
      <c r="X12" s="5"/>
      <c r="Y12" s="4"/>
      <c r="Z12" s="4"/>
      <c r="AA12" s="36"/>
      <c r="AB12" s="36"/>
      <c r="AC12" s="36"/>
    </row>
    <row r="13" spans="1:29" ht="15" customHeight="1">
      <c r="A13" s="39"/>
      <c r="B13" s="79"/>
      <c r="C13" s="25">
        <v>1</v>
      </c>
      <c r="D13" s="41" t="s">
        <v>25</v>
      </c>
      <c r="E13" s="42"/>
      <c r="F13" s="25"/>
      <c r="G13" s="25">
        <v>1</v>
      </c>
      <c r="H13" s="25"/>
      <c r="I13" s="25">
        <v>2</v>
      </c>
      <c r="J13" s="4"/>
      <c r="K13" s="4"/>
      <c r="L13" s="36"/>
      <c r="M13" s="36"/>
      <c r="N13" s="36"/>
      <c r="P13" s="39"/>
      <c r="Q13" s="79"/>
      <c r="R13" s="25">
        <v>1</v>
      </c>
      <c r="S13" s="41" t="s">
        <v>25</v>
      </c>
      <c r="T13" s="42"/>
      <c r="U13" s="25"/>
      <c r="V13" s="25">
        <v>1</v>
      </c>
      <c r="W13" s="25"/>
      <c r="X13" s="25">
        <v>2</v>
      </c>
      <c r="Y13" s="4"/>
      <c r="Z13" s="4"/>
      <c r="AA13" s="36"/>
      <c r="AB13" s="36"/>
      <c r="AC13" s="36"/>
    </row>
    <row r="14" spans="1:29">
      <c r="A14" s="39"/>
      <c r="B14" s="79"/>
      <c r="C14" s="5">
        <v>3</v>
      </c>
      <c r="D14" s="41" t="s">
        <v>26</v>
      </c>
      <c r="E14" s="42"/>
      <c r="F14" s="5">
        <v>1</v>
      </c>
      <c r="G14" s="5"/>
      <c r="H14" s="5"/>
      <c r="I14" s="4"/>
      <c r="J14" s="4"/>
      <c r="K14" s="4"/>
      <c r="L14" s="36"/>
      <c r="M14" s="36"/>
      <c r="N14" s="36"/>
      <c r="P14" s="39"/>
      <c r="Q14" s="79"/>
      <c r="R14" s="5">
        <v>3</v>
      </c>
      <c r="S14" s="41" t="s">
        <v>26</v>
      </c>
      <c r="T14" s="42"/>
      <c r="U14" s="5">
        <v>1</v>
      </c>
      <c r="V14" s="5"/>
      <c r="W14" s="5"/>
      <c r="X14" s="4"/>
      <c r="Y14" s="4"/>
      <c r="Z14" s="4"/>
      <c r="AA14" s="36"/>
      <c r="AB14" s="36"/>
      <c r="AC14" s="36"/>
    </row>
    <row r="15" spans="1:29">
      <c r="A15" s="39"/>
      <c r="B15" s="79"/>
      <c r="C15" s="5"/>
      <c r="D15" s="41" t="s">
        <v>27</v>
      </c>
      <c r="E15" s="42"/>
      <c r="F15" s="5"/>
      <c r="G15" s="5"/>
      <c r="H15" s="5"/>
      <c r="I15" s="4"/>
      <c r="J15" s="4"/>
      <c r="K15" s="4"/>
      <c r="L15" s="36"/>
      <c r="M15" s="36"/>
      <c r="N15" s="36"/>
      <c r="P15" s="39"/>
      <c r="Q15" s="79"/>
      <c r="R15" s="5"/>
      <c r="S15" s="41" t="s">
        <v>27</v>
      </c>
      <c r="T15" s="42"/>
      <c r="U15" s="5"/>
      <c r="V15" s="5"/>
      <c r="W15" s="5"/>
      <c r="X15" s="4"/>
      <c r="Y15" s="4"/>
      <c r="Z15" s="4"/>
      <c r="AA15" s="36"/>
      <c r="AB15" s="36"/>
      <c r="AC15" s="36"/>
    </row>
    <row r="16" spans="1:29">
      <c r="A16" s="39"/>
      <c r="B16" s="79"/>
      <c r="C16" s="5">
        <v>5</v>
      </c>
      <c r="D16" s="43" t="s">
        <v>28</v>
      </c>
      <c r="E16" s="44"/>
      <c r="F16" s="5">
        <v>2</v>
      </c>
      <c r="G16" s="5"/>
      <c r="H16" s="5"/>
      <c r="I16" s="4">
        <v>1</v>
      </c>
      <c r="J16" s="4">
        <v>2</v>
      </c>
      <c r="K16" s="4"/>
      <c r="L16" s="36"/>
      <c r="M16" s="36"/>
      <c r="N16" s="36"/>
      <c r="P16" s="39"/>
      <c r="Q16" s="79"/>
      <c r="R16" s="5">
        <v>5</v>
      </c>
      <c r="S16" s="43" t="s">
        <v>28</v>
      </c>
      <c r="T16" s="44"/>
      <c r="U16" s="5">
        <v>2</v>
      </c>
      <c r="V16" s="5"/>
      <c r="W16" s="5"/>
      <c r="X16" s="4">
        <v>1</v>
      </c>
      <c r="Y16" s="4">
        <v>2</v>
      </c>
      <c r="Z16" s="4"/>
      <c r="AA16" s="36"/>
      <c r="AB16" s="36"/>
      <c r="AC16" s="36"/>
    </row>
    <row r="17" spans="1:29" ht="14.25" customHeight="1">
      <c r="A17" s="39"/>
      <c r="B17" s="79"/>
      <c r="C17" s="5">
        <v>2</v>
      </c>
      <c r="D17" s="40" t="s">
        <v>29</v>
      </c>
      <c r="E17" s="40"/>
      <c r="F17" s="5"/>
      <c r="G17" s="5">
        <v>4</v>
      </c>
      <c r="H17" s="5">
        <v>1</v>
      </c>
      <c r="I17" s="5">
        <v>1</v>
      </c>
      <c r="J17" s="4">
        <v>1</v>
      </c>
      <c r="K17" s="4"/>
      <c r="L17" s="36"/>
      <c r="M17" s="36"/>
      <c r="N17" s="36"/>
      <c r="P17" s="39"/>
      <c r="Q17" s="79"/>
      <c r="R17" s="5">
        <v>2</v>
      </c>
      <c r="S17" s="40" t="s">
        <v>29</v>
      </c>
      <c r="T17" s="40"/>
      <c r="U17" s="5"/>
      <c r="V17" s="5">
        <v>4</v>
      </c>
      <c r="W17" s="5">
        <v>1</v>
      </c>
      <c r="X17" s="5">
        <v>1</v>
      </c>
      <c r="Y17" s="4">
        <v>1</v>
      </c>
      <c r="Z17" s="4"/>
      <c r="AA17" s="36"/>
      <c r="AB17" s="36"/>
      <c r="AC17" s="36"/>
    </row>
    <row r="18" spans="1:29" ht="14.25" customHeight="1">
      <c r="A18" s="39"/>
      <c r="B18" s="79"/>
      <c r="C18" s="5"/>
      <c r="D18" s="40" t="s">
        <v>30</v>
      </c>
      <c r="E18" s="40"/>
      <c r="F18" s="5"/>
      <c r="G18" s="5"/>
      <c r="H18" s="5"/>
      <c r="I18" s="5"/>
      <c r="J18" s="5"/>
      <c r="K18" s="5"/>
      <c r="L18" s="36"/>
      <c r="M18" s="36"/>
      <c r="N18" s="36"/>
      <c r="P18" s="39"/>
      <c r="Q18" s="79"/>
      <c r="R18" s="5"/>
      <c r="S18" s="40" t="s">
        <v>30</v>
      </c>
      <c r="T18" s="40"/>
      <c r="U18" s="5"/>
      <c r="V18" s="5"/>
      <c r="W18" s="5"/>
      <c r="X18" s="5"/>
      <c r="Y18" s="5"/>
      <c r="Z18" s="5"/>
      <c r="AA18" s="36"/>
      <c r="AB18" s="36"/>
      <c r="AC18" s="36"/>
    </row>
    <row r="19" spans="1:29" ht="14.25" customHeight="1">
      <c r="A19" s="39"/>
      <c r="B19" s="79"/>
      <c r="C19" s="5">
        <v>3</v>
      </c>
      <c r="D19" s="45" t="s">
        <v>31</v>
      </c>
      <c r="E19" s="45"/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4"/>
      <c r="L19" s="91" t="s">
        <v>32</v>
      </c>
      <c r="M19" s="91"/>
      <c r="N19" s="91"/>
      <c r="P19" s="39"/>
      <c r="Q19" s="79"/>
      <c r="R19" s="5">
        <v>3</v>
      </c>
      <c r="S19" s="45" t="s">
        <v>31</v>
      </c>
      <c r="T19" s="45"/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4"/>
      <c r="AA19" s="91" t="s">
        <v>32</v>
      </c>
      <c r="AB19" s="91"/>
      <c r="AC19" s="91"/>
    </row>
    <row r="20" spans="1:29" ht="14.25" customHeight="1">
      <c r="A20" s="39"/>
      <c r="B20" s="79"/>
      <c r="C20" s="5"/>
      <c r="D20" s="45" t="s">
        <v>33</v>
      </c>
      <c r="E20" s="45"/>
      <c r="F20" s="5"/>
      <c r="G20" s="5"/>
      <c r="H20" s="5"/>
      <c r="I20" s="5"/>
      <c r="J20" s="4"/>
      <c r="K20" s="4"/>
      <c r="L20" s="91"/>
      <c r="M20" s="91"/>
      <c r="N20" s="91"/>
      <c r="P20" s="39"/>
      <c r="Q20" s="79"/>
      <c r="R20" s="5"/>
      <c r="S20" s="45" t="s">
        <v>33</v>
      </c>
      <c r="T20" s="45"/>
      <c r="U20" s="5"/>
      <c r="V20" s="5"/>
      <c r="W20" s="5"/>
      <c r="X20" s="5"/>
      <c r="Y20" s="4"/>
      <c r="Z20" s="4"/>
      <c r="AA20" s="91"/>
      <c r="AB20" s="91"/>
      <c r="AC20" s="91"/>
    </row>
    <row r="21" spans="1:29" ht="14.25" customHeight="1">
      <c r="A21" s="39"/>
      <c r="B21" s="79"/>
      <c r="C21" s="5"/>
      <c r="D21" s="36" t="s">
        <v>34</v>
      </c>
      <c r="E21" s="36"/>
      <c r="F21" s="5"/>
      <c r="G21" s="5"/>
      <c r="H21" s="5"/>
      <c r="I21" s="5"/>
      <c r="J21" s="4"/>
      <c r="K21" s="4"/>
      <c r="L21" s="91"/>
      <c r="M21" s="91"/>
      <c r="N21" s="91"/>
      <c r="P21" s="39"/>
      <c r="Q21" s="79"/>
      <c r="R21" s="5"/>
      <c r="S21" s="36" t="s">
        <v>34</v>
      </c>
      <c r="T21" s="36"/>
      <c r="U21" s="5"/>
      <c r="V21" s="5"/>
      <c r="W21" s="5"/>
      <c r="X21" s="5"/>
      <c r="Y21" s="4"/>
      <c r="Z21" s="4"/>
      <c r="AA21" s="91"/>
      <c r="AB21" s="91"/>
      <c r="AC21" s="91"/>
    </row>
    <row r="22" spans="1:29" ht="14.25" customHeight="1">
      <c r="A22" s="39"/>
      <c r="B22" s="79"/>
      <c r="C22" s="5">
        <v>2</v>
      </c>
      <c r="D22" s="46" t="s">
        <v>35</v>
      </c>
      <c r="E22" s="47"/>
      <c r="F22" s="5">
        <v>1</v>
      </c>
      <c r="G22" s="5"/>
      <c r="H22" s="5">
        <v>1</v>
      </c>
      <c r="I22" s="5"/>
      <c r="J22" s="5">
        <v>1</v>
      </c>
      <c r="K22" s="5"/>
      <c r="L22" s="91"/>
      <c r="M22" s="91"/>
      <c r="N22" s="91"/>
      <c r="P22" s="39"/>
      <c r="Q22" s="79"/>
      <c r="R22" s="5">
        <v>2</v>
      </c>
      <c r="S22" s="46" t="s">
        <v>35</v>
      </c>
      <c r="T22" s="47"/>
      <c r="U22" s="5">
        <v>1</v>
      </c>
      <c r="V22" s="5"/>
      <c r="W22" s="5">
        <v>1</v>
      </c>
      <c r="X22" s="5"/>
      <c r="Y22" s="5">
        <v>1</v>
      </c>
      <c r="Z22" s="5"/>
      <c r="AA22" s="91"/>
      <c r="AB22" s="91"/>
      <c r="AC22" s="91"/>
    </row>
    <row r="23" spans="1:29" ht="14.25" customHeight="1">
      <c r="A23" s="39"/>
      <c r="B23" s="79"/>
      <c r="C23" s="5">
        <v>3</v>
      </c>
      <c r="D23" s="46" t="s">
        <v>36</v>
      </c>
      <c r="E23" s="47"/>
      <c r="F23" s="5">
        <v>2</v>
      </c>
      <c r="G23" s="5">
        <v>2</v>
      </c>
      <c r="H23" s="5">
        <v>1</v>
      </c>
      <c r="I23" s="5">
        <v>1</v>
      </c>
      <c r="J23" s="5">
        <v>1</v>
      </c>
      <c r="K23" s="5"/>
      <c r="L23" s="91"/>
      <c r="M23" s="91"/>
      <c r="N23" s="91"/>
      <c r="P23" s="39"/>
      <c r="Q23" s="79"/>
      <c r="R23" s="5">
        <v>3</v>
      </c>
      <c r="S23" s="46" t="s">
        <v>36</v>
      </c>
      <c r="T23" s="47"/>
      <c r="U23" s="5">
        <v>2</v>
      </c>
      <c r="V23" s="5">
        <v>2</v>
      </c>
      <c r="W23" s="5">
        <v>1</v>
      </c>
      <c r="X23" s="5">
        <v>1</v>
      </c>
      <c r="Y23" s="5">
        <v>1</v>
      </c>
      <c r="Z23" s="5"/>
      <c r="AA23" s="91"/>
      <c r="AB23" s="91"/>
      <c r="AC23" s="91"/>
    </row>
    <row r="24" spans="1:29" ht="14.25" customHeight="1">
      <c r="A24" s="39"/>
      <c r="B24" s="79"/>
      <c r="C24" s="5"/>
      <c r="D24" s="48" t="s">
        <v>37</v>
      </c>
      <c r="E24" s="49"/>
      <c r="F24" s="5"/>
      <c r="G24" s="5"/>
      <c r="H24" s="5"/>
      <c r="I24" s="5"/>
      <c r="J24" s="5"/>
      <c r="K24" s="5"/>
      <c r="L24" s="91"/>
      <c r="M24" s="91"/>
      <c r="N24" s="91"/>
      <c r="P24" s="39"/>
      <c r="Q24" s="79"/>
      <c r="R24" s="5"/>
      <c r="S24" s="48" t="s">
        <v>37</v>
      </c>
      <c r="T24" s="49"/>
      <c r="U24" s="5"/>
      <c r="V24" s="5"/>
      <c r="W24" s="5"/>
      <c r="X24" s="5"/>
      <c r="Y24" s="5"/>
      <c r="Z24" s="5"/>
      <c r="AA24" s="91"/>
      <c r="AB24" s="91"/>
      <c r="AC24" s="91"/>
    </row>
    <row r="25" spans="1:29" ht="14.25" customHeight="1">
      <c r="A25" s="39"/>
      <c r="B25" s="79"/>
      <c r="C25" s="25">
        <v>1</v>
      </c>
      <c r="D25" s="50" t="s">
        <v>38</v>
      </c>
      <c r="E25" s="51"/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/>
      <c r="L25" s="91"/>
      <c r="M25" s="91"/>
      <c r="N25" s="91"/>
      <c r="P25" s="39"/>
      <c r="Q25" s="79"/>
      <c r="R25" s="25">
        <v>1</v>
      </c>
      <c r="S25" s="50" t="s">
        <v>38</v>
      </c>
      <c r="T25" s="51"/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/>
      <c r="AA25" s="91"/>
      <c r="AB25" s="91"/>
      <c r="AC25" s="91"/>
    </row>
    <row r="26" spans="1:29" ht="14.25" customHeight="1">
      <c r="A26" s="39"/>
      <c r="B26" s="79"/>
      <c r="C26" s="25">
        <v>1</v>
      </c>
      <c r="D26" s="50" t="s">
        <v>39</v>
      </c>
      <c r="E26" s="51"/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/>
      <c r="L26" s="91"/>
      <c r="M26" s="91"/>
      <c r="N26" s="91"/>
      <c r="P26" s="39"/>
      <c r="Q26" s="79"/>
      <c r="R26" s="25">
        <v>1</v>
      </c>
      <c r="S26" s="50" t="s">
        <v>39</v>
      </c>
      <c r="T26" s="51"/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/>
      <c r="AA26" s="91"/>
      <c r="AB26" s="91"/>
      <c r="AC26" s="91"/>
    </row>
    <row r="27" spans="1:29" ht="14.25" customHeight="1">
      <c r="A27" s="39"/>
      <c r="B27" s="79"/>
      <c r="C27" s="25">
        <v>1</v>
      </c>
      <c r="D27" s="50" t="s">
        <v>40</v>
      </c>
      <c r="E27" s="51"/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/>
      <c r="L27" s="91"/>
      <c r="M27" s="91"/>
      <c r="N27" s="91"/>
      <c r="P27" s="39"/>
      <c r="Q27" s="79"/>
      <c r="R27" s="25">
        <v>1</v>
      </c>
      <c r="S27" s="50" t="s">
        <v>40</v>
      </c>
      <c r="T27" s="51"/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/>
      <c r="AA27" s="91"/>
      <c r="AB27" s="91"/>
      <c r="AC27" s="91"/>
    </row>
    <row r="28" spans="1:29" ht="5.0999999999999996" customHeight="1">
      <c r="A28" s="39"/>
      <c r="B28" s="39"/>
      <c r="C28" s="52"/>
      <c r="D28" s="52"/>
      <c r="E28" s="52"/>
      <c r="F28" s="52"/>
      <c r="G28" s="39"/>
      <c r="H28" s="39"/>
      <c r="I28" s="39"/>
      <c r="J28" s="39"/>
      <c r="K28" s="39"/>
      <c r="L28" s="39"/>
      <c r="M28" s="39"/>
      <c r="N28" s="39"/>
    </row>
    <row r="29" spans="1:29" ht="17.399999999999999">
      <c r="A29" s="53" t="s">
        <v>41</v>
      </c>
      <c r="B29" s="53"/>
      <c r="C29" s="53"/>
      <c r="D29" s="53"/>
      <c r="E29" s="54" t="s">
        <v>42</v>
      </c>
      <c r="F29" s="54"/>
      <c r="G29" s="54"/>
      <c r="H29" s="54"/>
      <c r="I29" s="54"/>
      <c r="J29" s="54"/>
      <c r="K29" s="54"/>
      <c r="L29" s="54"/>
      <c r="M29" s="54"/>
      <c r="N29" s="54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3" customHeight="1">
      <c r="A30" s="26"/>
      <c r="B30" s="26"/>
      <c r="C30" s="26"/>
      <c r="D30" s="27"/>
      <c r="E30" s="28"/>
      <c r="F30" s="29"/>
      <c r="G30" s="30"/>
      <c r="H30" s="30"/>
      <c r="I30" s="30"/>
      <c r="J30" s="30"/>
      <c r="K30" s="30"/>
      <c r="L30" s="30"/>
      <c r="M30" s="30"/>
      <c r="N30" s="30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>
      <c r="A31" s="58" t="s">
        <v>43</v>
      </c>
      <c r="B31" s="58"/>
      <c r="C31" s="92" t="s">
        <v>44</v>
      </c>
      <c r="D31" s="92"/>
      <c r="E31" s="33" t="s">
        <v>45</v>
      </c>
      <c r="F31" s="55"/>
      <c r="G31" s="33" t="s">
        <v>46</v>
      </c>
      <c r="H31" s="61" t="s">
        <v>13</v>
      </c>
      <c r="I31" s="80" t="s">
        <v>14</v>
      </c>
      <c r="J31" s="80" t="s">
        <v>15</v>
      </c>
      <c r="K31" s="80" t="s">
        <v>16</v>
      </c>
      <c r="L31" s="61" t="s">
        <v>47</v>
      </c>
      <c r="M31" s="61" t="s">
        <v>18</v>
      </c>
      <c r="N31" s="81" t="s">
        <v>48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7.100000000000001" customHeight="1">
      <c r="A32" s="58"/>
      <c r="B32" s="58"/>
      <c r="C32" s="92"/>
      <c r="D32" s="92"/>
      <c r="E32" s="56" t="s">
        <v>49</v>
      </c>
      <c r="F32" s="56"/>
      <c r="G32" s="33"/>
      <c r="H32" s="61"/>
      <c r="I32" s="80"/>
      <c r="J32" s="80"/>
      <c r="K32" s="80"/>
      <c r="L32" s="80"/>
      <c r="M32" s="80"/>
      <c r="N32" s="8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8" customHeight="1">
      <c r="A33" s="58" t="s">
        <v>50</v>
      </c>
      <c r="B33" s="58"/>
      <c r="C33" s="58" t="s">
        <v>44</v>
      </c>
      <c r="D33" s="58"/>
      <c r="E33" s="57" t="s">
        <v>51</v>
      </c>
      <c r="F33" s="57"/>
      <c r="G33" s="11" t="s">
        <v>52</v>
      </c>
      <c r="H33" s="12">
        <v>92</v>
      </c>
      <c r="I33" s="12">
        <v>96</v>
      </c>
      <c r="J33" s="12">
        <v>100</v>
      </c>
      <c r="K33" s="12">
        <v>104</v>
      </c>
      <c r="L33" s="12">
        <v>108</v>
      </c>
      <c r="M33" s="22"/>
      <c r="N33" s="22" t="s">
        <v>53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8" customHeight="1">
      <c r="A34" s="58"/>
      <c r="B34" s="58"/>
      <c r="C34" s="58"/>
      <c r="D34" s="58"/>
      <c r="E34" s="58" t="s">
        <v>54</v>
      </c>
      <c r="F34" s="58"/>
      <c r="G34" s="11" t="s">
        <v>55</v>
      </c>
      <c r="H34" s="13"/>
      <c r="I34" s="14"/>
      <c r="J34" s="14"/>
      <c r="K34" s="14"/>
      <c r="L34" s="14"/>
      <c r="M34" s="22"/>
      <c r="N34" s="22" t="s">
        <v>53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7.100000000000001" customHeight="1">
      <c r="A35" s="58" t="s">
        <v>56</v>
      </c>
      <c r="B35" s="58"/>
      <c r="C35" s="58" t="s">
        <v>57</v>
      </c>
      <c r="D35" s="58"/>
      <c r="E35" s="57" t="s">
        <v>58</v>
      </c>
      <c r="F35" s="57"/>
      <c r="G35" s="11" t="s">
        <v>59</v>
      </c>
      <c r="H35" s="13">
        <v>86</v>
      </c>
      <c r="I35" s="13">
        <v>87</v>
      </c>
      <c r="J35" s="13">
        <v>88</v>
      </c>
      <c r="K35" s="13">
        <v>89</v>
      </c>
      <c r="L35" s="13">
        <v>90</v>
      </c>
      <c r="M35" s="22"/>
      <c r="N35" s="22" t="s">
        <v>53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s="23" customFormat="1" ht="20.100000000000001" customHeight="1">
      <c r="A36" s="58"/>
      <c r="B36" s="58"/>
      <c r="C36" s="58"/>
      <c r="D36" s="58"/>
      <c r="E36" s="59" t="s">
        <v>60</v>
      </c>
      <c r="F36" s="59"/>
      <c r="G36" s="15" t="s">
        <v>61</v>
      </c>
      <c r="H36" s="13"/>
      <c r="I36" s="12"/>
      <c r="J36" s="12"/>
      <c r="K36" s="12"/>
      <c r="L36" s="12"/>
      <c r="M36" s="22"/>
      <c r="N36" s="22" t="s">
        <v>62</v>
      </c>
    </row>
    <row r="37" spans="1:29" s="23" customFormat="1" ht="15" customHeight="1">
      <c r="A37" s="58" t="s">
        <v>63</v>
      </c>
      <c r="B37" s="58"/>
      <c r="C37" s="92" t="s">
        <v>64</v>
      </c>
      <c r="D37" s="92"/>
      <c r="E37" s="58"/>
      <c r="F37" s="58"/>
      <c r="G37" s="15" t="s">
        <v>65</v>
      </c>
      <c r="H37" s="13"/>
      <c r="I37" s="14"/>
      <c r="J37" s="14"/>
      <c r="K37" s="14"/>
      <c r="L37" s="14"/>
      <c r="M37" s="22"/>
      <c r="N37" s="22" t="s">
        <v>62</v>
      </c>
    </row>
    <row r="38" spans="1:29" s="23" customFormat="1" ht="14.1" customHeight="1">
      <c r="A38" s="58"/>
      <c r="B38" s="58"/>
      <c r="C38" s="92"/>
      <c r="D38" s="92"/>
      <c r="E38" s="58" t="s">
        <v>66</v>
      </c>
      <c r="F38" s="58"/>
      <c r="G38" s="13" t="s">
        <v>67</v>
      </c>
      <c r="H38" s="13">
        <v>38</v>
      </c>
      <c r="I38" s="14">
        <v>39.200000000000003</v>
      </c>
      <c r="J38" s="14">
        <v>40.4</v>
      </c>
      <c r="K38" s="14">
        <v>41.6</v>
      </c>
      <c r="L38" s="14">
        <v>42.8</v>
      </c>
      <c r="M38" s="22"/>
      <c r="N38" s="22" t="s">
        <v>62</v>
      </c>
      <c r="P38" s="21"/>
      <c r="Q38" s="21"/>
      <c r="R38" s="21"/>
      <c r="S38" s="21"/>
    </row>
    <row r="39" spans="1:29" s="23" customFormat="1" ht="3" customHeight="1">
      <c r="A39" s="36"/>
      <c r="B39" s="36"/>
      <c r="C39" s="36"/>
      <c r="D39" s="36"/>
      <c r="E39" s="36"/>
      <c r="F39" s="60"/>
      <c r="G39" s="60"/>
      <c r="H39" s="60"/>
      <c r="I39" s="60"/>
      <c r="J39" s="60"/>
      <c r="K39" s="60"/>
      <c r="L39" s="60"/>
      <c r="M39" s="60"/>
      <c r="N39" s="60"/>
      <c r="P39" s="21"/>
      <c r="Q39" s="21"/>
      <c r="R39" s="21"/>
      <c r="S39" s="21"/>
    </row>
    <row r="40" spans="1:29" s="23" customFormat="1" ht="17.399999999999999">
      <c r="A40" s="78" t="s">
        <v>68</v>
      </c>
      <c r="B40" s="8"/>
      <c r="C40" s="61" t="s">
        <v>7</v>
      </c>
      <c r="D40" s="61"/>
      <c r="E40" s="8"/>
      <c r="F40" s="17" t="s">
        <v>69</v>
      </c>
      <c r="G40" s="62" t="s">
        <v>70</v>
      </c>
      <c r="H40" s="62"/>
      <c r="I40" s="62"/>
      <c r="J40" s="17" t="s">
        <v>71</v>
      </c>
      <c r="K40" s="17"/>
      <c r="L40" s="18"/>
      <c r="M40" s="18"/>
      <c r="N40" s="18"/>
      <c r="P40" s="21"/>
      <c r="Q40" s="21"/>
      <c r="R40" s="21"/>
      <c r="S40" s="21"/>
    </row>
    <row r="41" spans="1:29" s="23" customFormat="1" ht="17.399999999999999">
      <c r="A41" s="78"/>
      <c r="B41" s="9">
        <v>1</v>
      </c>
      <c r="C41" s="63" t="s">
        <v>72</v>
      </c>
      <c r="D41" s="63"/>
      <c r="E41" s="64" t="s">
        <v>73</v>
      </c>
      <c r="F41" s="65"/>
      <c r="G41" s="65"/>
      <c r="H41" s="65"/>
      <c r="I41" s="66"/>
      <c r="J41" s="19" t="s">
        <v>74</v>
      </c>
      <c r="K41" s="19"/>
      <c r="L41" s="18"/>
      <c r="M41" s="18"/>
      <c r="N41" s="18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s="23" customFormat="1" ht="17.399999999999999">
      <c r="A42" s="78"/>
      <c r="B42" s="9">
        <v>2</v>
      </c>
      <c r="C42" s="67" t="s">
        <v>75</v>
      </c>
      <c r="D42" s="67"/>
      <c r="E42" s="68"/>
      <c r="F42" s="69"/>
      <c r="G42" s="69"/>
      <c r="H42" s="69"/>
      <c r="I42" s="70"/>
      <c r="J42" s="19" t="s">
        <v>76</v>
      </c>
      <c r="K42" s="19"/>
      <c r="L42" s="4"/>
      <c r="M42" s="4"/>
      <c r="N42" s="4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s="23" customFormat="1" ht="17.399999999999999">
      <c r="A43" s="78"/>
      <c r="B43" s="9">
        <v>3</v>
      </c>
      <c r="C43" s="63" t="s">
        <v>77</v>
      </c>
      <c r="D43" s="63"/>
      <c r="E43" s="68"/>
      <c r="F43" s="69"/>
      <c r="G43" s="69"/>
      <c r="H43" s="69"/>
      <c r="I43" s="70"/>
      <c r="J43" s="19" t="s">
        <v>78</v>
      </c>
      <c r="K43" s="19"/>
      <c r="L43" s="4"/>
      <c r="M43" s="4"/>
      <c r="N43" s="4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s="23" customFormat="1" ht="17.399999999999999">
      <c r="A44" s="78"/>
      <c r="B44" s="9">
        <v>4</v>
      </c>
      <c r="C44" s="67" t="s">
        <v>79</v>
      </c>
      <c r="D44" s="67"/>
      <c r="E44" s="68"/>
      <c r="F44" s="69"/>
      <c r="G44" s="69"/>
      <c r="H44" s="69"/>
      <c r="I44" s="70"/>
      <c r="J44" s="20" t="s">
        <v>80</v>
      </c>
      <c r="K44" s="20"/>
      <c r="L44" s="4"/>
      <c r="M44" s="4"/>
      <c r="N44" s="4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s="23" customFormat="1" ht="17.399999999999999">
      <c r="A45" s="78"/>
      <c r="B45" s="10">
        <v>5</v>
      </c>
      <c r="C45" s="48" t="s">
        <v>81</v>
      </c>
      <c r="D45" s="49"/>
      <c r="E45" s="68"/>
      <c r="F45" s="69"/>
      <c r="G45" s="69"/>
      <c r="H45" s="69"/>
      <c r="I45" s="70"/>
      <c r="J45" s="20"/>
      <c r="K45" s="20"/>
      <c r="L45" s="4"/>
      <c r="M45" s="4"/>
      <c r="N45" s="4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s="23" customFormat="1" ht="17.399999999999999">
      <c r="A46" s="78"/>
      <c r="B46" s="9">
        <v>6</v>
      </c>
      <c r="C46" s="71" t="s">
        <v>82</v>
      </c>
      <c r="D46" s="72"/>
      <c r="E46" s="68"/>
      <c r="F46" s="69"/>
      <c r="G46" s="69"/>
      <c r="H46" s="69"/>
      <c r="I46" s="70"/>
      <c r="J46" s="20"/>
      <c r="K46" s="20"/>
      <c r="L46" s="4"/>
      <c r="M46" s="4"/>
      <c r="N46" s="4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s="23" customFormat="1" ht="17.399999999999999">
      <c r="A47" s="78"/>
      <c r="B47" s="9">
        <v>7</v>
      </c>
      <c r="C47" s="67" t="s">
        <v>83</v>
      </c>
      <c r="D47" s="67"/>
      <c r="E47" s="68"/>
      <c r="F47" s="69"/>
      <c r="G47" s="69"/>
      <c r="H47" s="69"/>
      <c r="I47" s="70"/>
      <c r="J47" s="20"/>
      <c r="K47" s="20"/>
      <c r="L47" s="4"/>
      <c r="M47" s="4"/>
      <c r="N47" s="4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 s="23" customFormat="1" ht="5.0999999999999996" customHeight="1">
      <c r="A48" s="36"/>
      <c r="B48" s="36"/>
      <c r="C48" s="73"/>
      <c r="D48" s="73"/>
      <c r="E48" s="36"/>
      <c r="F48" s="36"/>
      <c r="G48" s="36"/>
      <c r="H48" s="36"/>
      <c r="I48" s="36"/>
      <c r="J48" s="36"/>
      <c r="K48" s="36"/>
      <c r="L48" s="36"/>
      <c r="M48" s="36"/>
      <c r="N48" s="36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14" s="21" customFormat="1">
      <c r="A49" s="74" t="s">
        <v>84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</row>
    <row r="50" spans="1:14" s="21" customFormat="1">
      <c r="A50" s="93" t="s">
        <v>85</v>
      </c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</row>
    <row r="51" spans="1:14" s="21" customFormat="1" ht="4.95" customHeight="1">
      <c r="A51" s="95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</row>
    <row r="52" spans="1:14" s="21" customFormat="1" ht="1.05" customHeight="1">
      <c r="A52" s="95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</row>
    <row r="53" spans="1:14" s="21" customFormat="1" ht="13.05" hidden="1" customHeight="1">
      <c r="A53" s="95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</row>
    <row r="54" spans="1:14" s="21" customFormat="1" ht="12" hidden="1" customHeight="1">
      <c r="A54" s="95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</row>
    <row r="55" spans="1:14" s="21" customFormat="1" ht="6" customHeight="1">
      <c r="A55" s="95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</row>
    <row r="56" spans="1:14" ht="16.2">
      <c r="A56" s="76" t="s">
        <v>86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1:14">
      <c r="A57" s="97" t="s">
        <v>87</v>
      </c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</row>
    <row r="58" spans="1:14">
      <c r="A58" s="99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</row>
    <row r="59" spans="1:14">
      <c r="A59" s="99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</row>
    <row r="60" spans="1:14" ht="21" customHeight="1">
      <c r="A60" s="99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</row>
  </sheetData>
  <mergeCells count="128">
    <mergeCell ref="A57:N60"/>
    <mergeCell ref="P1:AC2"/>
    <mergeCell ref="X3:Y4"/>
    <mergeCell ref="A1:N2"/>
    <mergeCell ref="I3:J4"/>
    <mergeCell ref="L3:N4"/>
    <mergeCell ref="AA3:AC4"/>
    <mergeCell ref="L6:N18"/>
    <mergeCell ref="AA6:AC18"/>
    <mergeCell ref="L19:N27"/>
    <mergeCell ref="AA19:AC27"/>
    <mergeCell ref="A31:B32"/>
    <mergeCell ref="C31:D32"/>
    <mergeCell ref="C47:D47"/>
    <mergeCell ref="E47:I47"/>
    <mergeCell ref="A48:N48"/>
    <mergeCell ref="A49:N49"/>
    <mergeCell ref="A56:N56"/>
    <mergeCell ref="A6:A27"/>
    <mergeCell ref="A40:A47"/>
    <mergeCell ref="B8:B27"/>
    <mergeCell ref="G31:G32"/>
    <mergeCell ref="H31:H32"/>
    <mergeCell ref="I31:I32"/>
    <mergeCell ref="J31:J32"/>
    <mergeCell ref="K31:K32"/>
    <mergeCell ref="L31:L32"/>
    <mergeCell ref="M31:M32"/>
    <mergeCell ref="N31:N32"/>
    <mergeCell ref="A33:B34"/>
    <mergeCell ref="C33:D34"/>
    <mergeCell ref="A35:B36"/>
    <mergeCell ref="C35:D36"/>
    <mergeCell ref="A37:B38"/>
    <mergeCell ref="C37:D38"/>
    <mergeCell ref="A50:N55"/>
    <mergeCell ref="C42:D42"/>
    <mergeCell ref="E42:I42"/>
    <mergeCell ref="C43:D43"/>
    <mergeCell ref="E43:I43"/>
    <mergeCell ref="C44:D44"/>
    <mergeCell ref="E44:I44"/>
    <mergeCell ref="C45:D45"/>
    <mergeCell ref="E45:I45"/>
    <mergeCell ref="C46:D46"/>
    <mergeCell ref="E46:I46"/>
    <mergeCell ref="E35:F35"/>
    <mergeCell ref="E36:F36"/>
    <mergeCell ref="E37:F37"/>
    <mergeCell ref="E38:F38"/>
    <mergeCell ref="A39:N39"/>
    <mergeCell ref="C40:D40"/>
    <mergeCell ref="G40:I40"/>
    <mergeCell ref="C41:D41"/>
    <mergeCell ref="E41:I41"/>
    <mergeCell ref="D27:E27"/>
    <mergeCell ref="S27:T27"/>
    <mergeCell ref="A28:N28"/>
    <mergeCell ref="A29:D29"/>
    <mergeCell ref="E29:N29"/>
    <mergeCell ref="E31:F31"/>
    <mergeCell ref="E32:F32"/>
    <mergeCell ref="E33:F33"/>
    <mergeCell ref="E34:F34"/>
    <mergeCell ref="P6:P27"/>
    <mergeCell ref="Q8:Q27"/>
    <mergeCell ref="D22:E22"/>
    <mergeCell ref="S22:T22"/>
    <mergeCell ref="D23:E23"/>
    <mergeCell ref="S23:T23"/>
    <mergeCell ref="D24:E24"/>
    <mergeCell ref="S24:T24"/>
    <mergeCell ref="D25:E25"/>
    <mergeCell ref="S25:T25"/>
    <mergeCell ref="D26:E26"/>
    <mergeCell ref="S26:T26"/>
    <mergeCell ref="D17:E17"/>
    <mergeCell ref="S17:T17"/>
    <mergeCell ref="D18:E18"/>
    <mergeCell ref="S18:T18"/>
    <mergeCell ref="D19:E19"/>
    <mergeCell ref="S19:T19"/>
    <mergeCell ref="D20:E20"/>
    <mergeCell ref="S20:T20"/>
    <mergeCell ref="D21:E21"/>
    <mergeCell ref="S21:T21"/>
    <mergeCell ref="D12:E12"/>
    <mergeCell ref="S12:T12"/>
    <mergeCell ref="D13:E13"/>
    <mergeCell ref="S13:T13"/>
    <mergeCell ref="D14:E14"/>
    <mergeCell ref="S14:T14"/>
    <mergeCell ref="D15:E15"/>
    <mergeCell ref="S15:T15"/>
    <mergeCell ref="D16:E16"/>
    <mergeCell ref="S16:T16"/>
    <mergeCell ref="D7:E7"/>
    <mergeCell ref="S7:T7"/>
    <mergeCell ref="D8:E8"/>
    <mergeCell ref="S8:T8"/>
    <mergeCell ref="D9:E9"/>
    <mergeCell ref="S9:T9"/>
    <mergeCell ref="D10:E10"/>
    <mergeCell ref="S10:T10"/>
    <mergeCell ref="D11:E11"/>
    <mergeCell ref="S11:T11"/>
    <mergeCell ref="A5:N5"/>
    <mergeCell ref="P5:AC5"/>
    <mergeCell ref="B6:C6"/>
    <mergeCell ref="D6:F6"/>
    <mergeCell ref="G6:H6"/>
    <mergeCell ref="I6:J6"/>
    <mergeCell ref="Q6:R6"/>
    <mergeCell ref="S6:U6"/>
    <mergeCell ref="V6:W6"/>
    <mergeCell ref="X6:Y6"/>
    <mergeCell ref="B3:C3"/>
    <mergeCell ref="D3:F3"/>
    <mergeCell ref="G3:H3"/>
    <mergeCell ref="Q3:R3"/>
    <mergeCell ref="S3:U3"/>
    <mergeCell ref="V3:W3"/>
    <mergeCell ref="B4:C4"/>
    <mergeCell ref="D4:F4"/>
    <mergeCell ref="G4:H4"/>
    <mergeCell ref="Q4:R4"/>
    <mergeCell ref="S4:U4"/>
    <mergeCell ref="V4:W4"/>
  </mergeCells>
  <phoneticPr fontId="27" type="noConversion"/>
  <printOptions horizontalCentered="1" verticalCentered="1"/>
  <pageMargins left="0" right="0" top="0" bottom="0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55"/>
  <sheetViews>
    <sheetView tabSelected="1" workbookViewId="0">
      <selection activeCell="O2" sqref="O2"/>
    </sheetView>
  </sheetViews>
  <sheetFormatPr defaultColWidth="9" defaultRowHeight="14.4"/>
  <cols>
    <col min="5" max="5" width="7.6640625" customWidth="1"/>
  </cols>
  <sheetData>
    <row r="1" spans="1:14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>
      <c r="A2" s="136"/>
      <c r="B2" s="137"/>
      <c r="C2" s="137"/>
      <c r="D2" s="137"/>
      <c r="E2" s="137"/>
      <c r="F2" s="137"/>
      <c r="G2" s="137"/>
      <c r="H2" s="137"/>
      <c r="I2" s="138"/>
      <c r="J2" s="138"/>
      <c r="K2" s="138"/>
      <c r="L2" s="137"/>
      <c r="M2" s="137"/>
      <c r="N2" s="137"/>
    </row>
    <row r="3" spans="1:14" ht="15.6">
      <c r="A3" s="1" t="s">
        <v>0</v>
      </c>
      <c r="B3" s="101"/>
      <c r="C3" s="101"/>
      <c r="D3" s="34" t="s">
        <v>1</v>
      </c>
      <c r="E3" s="34"/>
      <c r="F3" s="34"/>
      <c r="G3" s="102"/>
      <c r="H3" s="103"/>
      <c r="I3" s="152"/>
      <c r="J3" s="153"/>
      <c r="K3" s="154"/>
      <c r="L3" s="61" t="s">
        <v>2</v>
      </c>
      <c r="M3" s="61"/>
      <c r="N3" s="61"/>
    </row>
    <row r="4" spans="1:14" ht="15.6">
      <c r="A4" s="1" t="s">
        <v>3</v>
      </c>
      <c r="B4" s="104"/>
      <c r="C4" s="101"/>
      <c r="D4" s="34" t="s">
        <v>4</v>
      </c>
      <c r="E4" s="34"/>
      <c r="F4" s="34"/>
      <c r="G4" s="102"/>
      <c r="H4" s="103"/>
      <c r="I4" s="155"/>
      <c r="J4" s="156"/>
      <c r="K4" s="157"/>
      <c r="L4" s="61"/>
      <c r="M4" s="61"/>
      <c r="N4" s="61"/>
    </row>
    <row r="5" spans="1:14" ht="15.6">
      <c r="A5" s="1"/>
      <c r="B5" s="105"/>
      <c r="C5" s="106"/>
      <c r="D5" s="107"/>
      <c r="E5" s="108"/>
      <c r="F5" s="109"/>
      <c r="G5" s="110"/>
      <c r="H5" s="111"/>
      <c r="I5" s="158"/>
      <c r="J5" s="159"/>
      <c r="K5" s="160"/>
      <c r="L5" s="61"/>
      <c r="M5" s="61"/>
      <c r="N5" s="61"/>
    </row>
    <row r="6" spans="1:14" ht="15.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ht="15.6">
      <c r="A7" s="39" t="s">
        <v>5</v>
      </c>
      <c r="B7" s="33" t="s">
        <v>6</v>
      </c>
      <c r="C7" s="33"/>
      <c r="D7" s="112" t="s">
        <v>7</v>
      </c>
      <c r="E7" s="113"/>
      <c r="F7" s="114" t="s">
        <v>88</v>
      </c>
      <c r="G7" s="115"/>
      <c r="H7" s="115"/>
      <c r="I7" s="115"/>
      <c r="J7" s="115"/>
      <c r="K7" s="116"/>
      <c r="L7" s="139"/>
      <c r="M7" s="140"/>
      <c r="N7" s="141"/>
    </row>
    <row r="8" spans="1:14" ht="15.6">
      <c r="A8" s="39"/>
      <c r="B8" s="1" t="s">
        <v>10</v>
      </c>
      <c r="C8" s="4" t="s">
        <v>11</v>
      </c>
      <c r="D8" s="40" t="s">
        <v>12</v>
      </c>
      <c r="E8" s="40"/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142"/>
      <c r="M8" s="143"/>
      <c r="N8" s="144"/>
    </row>
    <row r="9" spans="1:14" ht="15.6">
      <c r="A9" s="39"/>
      <c r="B9" s="133"/>
      <c r="C9" s="6"/>
      <c r="D9" s="117"/>
      <c r="E9" s="118"/>
      <c r="F9" s="6"/>
      <c r="G9" s="6"/>
      <c r="H9" s="6"/>
      <c r="I9" s="6"/>
      <c r="J9" s="2"/>
      <c r="K9" s="2"/>
      <c r="L9" s="142"/>
      <c r="M9" s="143"/>
      <c r="N9" s="144"/>
    </row>
    <row r="10" spans="1:14" ht="15.6">
      <c r="A10" s="39"/>
      <c r="B10" s="133"/>
      <c r="C10" s="6"/>
      <c r="D10" s="117"/>
      <c r="E10" s="118"/>
      <c r="F10" s="6"/>
      <c r="G10" s="6"/>
      <c r="H10" s="6"/>
      <c r="I10" s="6"/>
      <c r="J10" s="2"/>
      <c r="K10" s="2"/>
      <c r="L10" s="142"/>
      <c r="M10" s="143"/>
      <c r="N10" s="144"/>
    </row>
    <row r="11" spans="1:14" ht="15.6">
      <c r="A11" s="39"/>
      <c r="B11" s="133"/>
      <c r="C11" s="6"/>
      <c r="D11" s="117"/>
      <c r="E11" s="118"/>
      <c r="F11" s="6"/>
      <c r="G11" s="6"/>
      <c r="H11" s="6"/>
      <c r="I11" s="6"/>
      <c r="J11" s="2"/>
      <c r="K11" s="2"/>
      <c r="L11" s="142"/>
      <c r="M11" s="143"/>
      <c r="N11" s="144"/>
    </row>
    <row r="12" spans="1:14" ht="15.6">
      <c r="A12" s="39"/>
      <c r="B12" s="133"/>
      <c r="C12" s="7"/>
      <c r="D12" s="117"/>
      <c r="E12" s="118"/>
      <c r="F12" s="6"/>
      <c r="G12" s="6"/>
      <c r="H12" s="6"/>
      <c r="I12" s="6"/>
      <c r="J12" s="2"/>
      <c r="K12" s="2"/>
      <c r="L12" s="142"/>
      <c r="M12" s="143"/>
      <c r="N12" s="144"/>
    </row>
    <row r="13" spans="1:14" ht="15.6">
      <c r="A13" s="39"/>
      <c r="B13" s="133"/>
      <c r="C13" s="2"/>
      <c r="D13" s="117"/>
      <c r="E13" s="118"/>
      <c r="F13" s="6"/>
      <c r="G13" s="6"/>
      <c r="H13" s="6"/>
      <c r="I13" s="6"/>
      <c r="J13" s="2"/>
      <c r="K13" s="2"/>
      <c r="L13" s="142"/>
      <c r="M13" s="143"/>
      <c r="N13" s="144"/>
    </row>
    <row r="14" spans="1:14" ht="15.6">
      <c r="A14" s="39"/>
      <c r="B14" s="133"/>
      <c r="C14" s="7"/>
      <c r="D14" s="117"/>
      <c r="E14" s="118"/>
      <c r="F14" s="7"/>
      <c r="G14" s="7"/>
      <c r="H14" s="7"/>
      <c r="I14" s="7"/>
      <c r="J14" s="2"/>
      <c r="K14" s="2"/>
      <c r="L14" s="142"/>
      <c r="M14" s="143"/>
      <c r="N14" s="144"/>
    </row>
    <row r="15" spans="1:14" ht="15.6">
      <c r="A15" s="39"/>
      <c r="B15" s="133"/>
      <c r="C15" s="6"/>
      <c r="D15" s="117"/>
      <c r="E15" s="118"/>
      <c r="F15" s="6"/>
      <c r="G15" s="6"/>
      <c r="H15" s="6"/>
      <c r="I15" s="2"/>
      <c r="J15" s="2"/>
      <c r="K15" s="2"/>
      <c r="L15" s="142"/>
      <c r="M15" s="143"/>
      <c r="N15" s="144"/>
    </row>
    <row r="16" spans="1:14" ht="15.6">
      <c r="A16" s="39"/>
      <c r="B16" s="133"/>
      <c r="C16" s="6"/>
      <c r="D16" s="117"/>
      <c r="E16" s="118"/>
      <c r="F16" s="6"/>
      <c r="G16" s="6"/>
      <c r="H16" s="6"/>
      <c r="I16" s="2"/>
      <c r="J16" s="2"/>
      <c r="K16" s="2"/>
      <c r="L16" s="142"/>
      <c r="M16" s="143"/>
      <c r="N16" s="144"/>
    </row>
    <row r="17" spans="1:14" ht="15.6">
      <c r="A17" s="39"/>
      <c r="B17" s="133"/>
      <c r="C17" s="6"/>
      <c r="D17" s="119"/>
      <c r="E17" s="120"/>
      <c r="F17" s="6"/>
      <c r="G17" s="6"/>
      <c r="H17" s="6"/>
      <c r="I17" s="2"/>
      <c r="J17" s="2"/>
      <c r="K17" s="2"/>
      <c r="L17" s="142"/>
      <c r="M17" s="143"/>
      <c r="N17" s="144"/>
    </row>
    <row r="18" spans="1:14" ht="15.6">
      <c r="A18" s="39"/>
      <c r="B18" s="133"/>
      <c r="C18" s="6"/>
      <c r="D18" s="121"/>
      <c r="E18" s="121"/>
      <c r="F18" s="6"/>
      <c r="G18" s="6"/>
      <c r="H18" s="6"/>
      <c r="I18" s="6"/>
      <c r="J18" s="2"/>
      <c r="K18" s="2"/>
      <c r="L18" s="142"/>
      <c r="M18" s="143"/>
      <c r="N18" s="144"/>
    </row>
    <row r="19" spans="1:14" ht="15.6">
      <c r="A19" s="39"/>
      <c r="B19" s="133"/>
      <c r="C19" s="6"/>
      <c r="D19" s="121"/>
      <c r="E19" s="121"/>
      <c r="F19" s="6"/>
      <c r="G19" s="6"/>
      <c r="H19" s="6"/>
      <c r="I19" s="6"/>
      <c r="J19" s="6"/>
      <c r="K19" s="6"/>
      <c r="L19" s="142"/>
      <c r="M19" s="143"/>
      <c r="N19" s="144"/>
    </row>
    <row r="20" spans="1:14" ht="15.6">
      <c r="A20" s="39"/>
      <c r="B20" s="133"/>
      <c r="C20" s="6"/>
      <c r="D20" s="122"/>
      <c r="E20" s="122"/>
      <c r="F20" s="6"/>
      <c r="G20" s="6"/>
      <c r="H20" s="6"/>
      <c r="I20" s="6"/>
      <c r="J20" s="6"/>
      <c r="K20" s="2"/>
      <c r="L20" s="145"/>
      <c r="M20" s="146"/>
      <c r="N20" s="147"/>
    </row>
    <row r="21" spans="1:14" ht="15.6">
      <c r="A21" s="39"/>
      <c r="B21" s="133"/>
      <c r="C21" s="6"/>
      <c r="D21" s="122"/>
      <c r="E21" s="122"/>
      <c r="F21" s="6"/>
      <c r="G21" s="6"/>
      <c r="H21" s="6"/>
      <c r="I21" s="6"/>
      <c r="J21" s="2"/>
      <c r="K21" s="2"/>
      <c r="L21" s="145"/>
      <c r="M21" s="146"/>
      <c r="N21" s="147"/>
    </row>
    <row r="22" spans="1:14" ht="15.6">
      <c r="A22" s="39"/>
      <c r="B22" s="133"/>
      <c r="C22" s="6"/>
      <c r="D22" s="103"/>
      <c r="E22" s="103"/>
      <c r="F22" s="6"/>
      <c r="G22" s="6"/>
      <c r="H22" s="6"/>
      <c r="I22" s="6"/>
      <c r="J22" s="2"/>
      <c r="K22" s="2"/>
      <c r="L22" s="145"/>
      <c r="M22" s="146"/>
      <c r="N22" s="147"/>
    </row>
    <row r="23" spans="1:14" ht="15.6">
      <c r="A23" s="39"/>
      <c r="B23" s="133"/>
      <c r="C23" s="6"/>
      <c r="D23" s="123"/>
      <c r="E23" s="124"/>
      <c r="F23" s="6"/>
      <c r="G23" s="6"/>
      <c r="H23" s="6"/>
      <c r="I23" s="6"/>
      <c r="J23" s="6"/>
      <c r="K23" s="6"/>
      <c r="L23" s="145"/>
      <c r="M23" s="146"/>
      <c r="N23" s="147"/>
    </row>
    <row r="24" spans="1:14" ht="15.6">
      <c r="A24" s="39"/>
      <c r="B24" s="133"/>
      <c r="C24" s="6"/>
      <c r="D24" s="123"/>
      <c r="E24" s="124"/>
      <c r="F24" s="6"/>
      <c r="G24" s="6"/>
      <c r="H24" s="6"/>
      <c r="I24" s="6"/>
      <c r="J24" s="6"/>
      <c r="K24" s="6"/>
      <c r="L24" s="145"/>
      <c r="M24" s="146"/>
      <c r="N24" s="147"/>
    </row>
    <row r="25" spans="1:14" ht="15.6">
      <c r="A25" s="39"/>
      <c r="B25" s="133"/>
      <c r="C25" s="6"/>
      <c r="D25" s="125"/>
      <c r="E25" s="126"/>
      <c r="F25" s="6"/>
      <c r="G25" s="6"/>
      <c r="H25" s="6"/>
      <c r="I25" s="6"/>
      <c r="J25" s="6"/>
      <c r="K25" s="6"/>
      <c r="L25" s="145"/>
      <c r="M25" s="146"/>
      <c r="N25" s="147"/>
    </row>
    <row r="26" spans="1:14" ht="15.6">
      <c r="A26" s="39"/>
      <c r="B26" s="133"/>
      <c r="C26" s="7"/>
      <c r="D26" s="125"/>
      <c r="E26" s="126"/>
      <c r="F26" s="6"/>
      <c r="G26" s="6"/>
      <c r="H26" s="6"/>
      <c r="I26" s="6"/>
      <c r="J26" s="6"/>
      <c r="K26" s="6"/>
      <c r="L26" s="145"/>
      <c r="M26" s="146"/>
      <c r="N26" s="147"/>
    </row>
    <row r="27" spans="1:14" ht="15.6">
      <c r="A27" s="39"/>
      <c r="B27" s="133"/>
      <c r="C27" s="7"/>
      <c r="D27" s="125"/>
      <c r="E27" s="126"/>
      <c r="F27" s="6"/>
      <c r="G27" s="6"/>
      <c r="H27" s="6"/>
      <c r="I27" s="6"/>
      <c r="J27" s="6"/>
      <c r="K27" s="6"/>
      <c r="L27" s="145"/>
      <c r="M27" s="146"/>
      <c r="N27" s="147"/>
    </row>
    <row r="28" spans="1:14" ht="15.6">
      <c r="A28" s="39"/>
      <c r="B28" s="133"/>
      <c r="C28" s="7"/>
      <c r="D28" s="125"/>
      <c r="E28" s="126"/>
      <c r="F28" s="6"/>
      <c r="G28" s="6"/>
      <c r="H28" s="6"/>
      <c r="I28" s="6"/>
      <c r="J28" s="6"/>
      <c r="K28" s="6"/>
      <c r="L28" s="148"/>
      <c r="M28" s="149"/>
      <c r="N28" s="150"/>
    </row>
    <row r="29" spans="1:14" ht="17.399999999999999">
      <c r="A29" s="78" t="s">
        <v>89</v>
      </c>
      <c r="B29" s="8"/>
      <c r="C29" s="61" t="s">
        <v>7</v>
      </c>
      <c r="D29" s="61"/>
      <c r="E29" s="127" t="s">
        <v>69</v>
      </c>
      <c r="F29" s="128"/>
      <c r="G29" s="128"/>
      <c r="H29" s="128"/>
      <c r="I29" s="129"/>
      <c r="J29" s="17" t="s">
        <v>71</v>
      </c>
      <c r="K29" s="17"/>
      <c r="L29" s="18"/>
      <c r="M29" s="18"/>
      <c r="N29" s="18"/>
    </row>
    <row r="30" spans="1:14" ht="17.399999999999999">
      <c r="A30" s="78"/>
      <c r="B30" s="9">
        <v>1</v>
      </c>
      <c r="C30" s="63" t="s">
        <v>72</v>
      </c>
      <c r="D30" s="63"/>
      <c r="E30" s="64" t="s">
        <v>73</v>
      </c>
      <c r="F30" s="65"/>
      <c r="G30" s="65"/>
      <c r="H30" s="65"/>
      <c r="I30" s="66"/>
      <c r="J30" s="19" t="s">
        <v>74</v>
      </c>
      <c r="K30" s="19"/>
      <c r="L30" s="18"/>
      <c r="M30" s="18"/>
      <c r="N30" s="18"/>
    </row>
    <row r="31" spans="1:14" ht="52.95" customHeight="1">
      <c r="A31" s="78"/>
      <c r="B31" s="9">
        <v>2</v>
      </c>
      <c r="C31" s="67" t="s">
        <v>90</v>
      </c>
      <c r="D31" s="67"/>
      <c r="E31" s="130"/>
      <c r="F31" s="131"/>
      <c r="G31" s="131"/>
      <c r="H31" s="131"/>
      <c r="I31" s="132"/>
      <c r="J31" s="19" t="s">
        <v>76</v>
      </c>
      <c r="K31" s="19"/>
      <c r="L31" s="4"/>
      <c r="M31" s="4"/>
      <c r="N31" s="4"/>
    </row>
    <row r="32" spans="1:14" ht="37.950000000000003" customHeight="1">
      <c r="A32" s="78"/>
      <c r="B32" s="9">
        <v>3</v>
      </c>
      <c r="C32" s="63" t="s">
        <v>77</v>
      </c>
      <c r="D32" s="63"/>
      <c r="E32" s="68"/>
      <c r="F32" s="69"/>
      <c r="G32" s="69"/>
      <c r="H32" s="69"/>
      <c r="I32" s="70"/>
      <c r="J32" s="19" t="s">
        <v>78</v>
      </c>
      <c r="K32" s="19"/>
      <c r="L32" s="4"/>
      <c r="M32" s="4"/>
      <c r="N32" s="4"/>
    </row>
    <row r="33" spans="1:247" ht="24" customHeight="1">
      <c r="A33" s="78"/>
      <c r="B33" s="9">
        <v>4</v>
      </c>
      <c r="C33" s="67" t="s">
        <v>79</v>
      </c>
      <c r="D33" s="67"/>
      <c r="E33" s="68"/>
      <c r="F33" s="69"/>
      <c r="G33" s="69"/>
      <c r="H33" s="69"/>
      <c r="I33" s="70"/>
      <c r="J33" s="20" t="s">
        <v>80</v>
      </c>
      <c r="K33" s="20"/>
      <c r="L33" s="4"/>
      <c r="M33" s="4"/>
      <c r="N33" s="4"/>
    </row>
    <row r="34" spans="1:247" ht="17.399999999999999">
      <c r="A34" s="78"/>
      <c r="B34" s="10">
        <v>5</v>
      </c>
      <c r="C34" s="48" t="s">
        <v>81</v>
      </c>
      <c r="D34" s="49"/>
      <c r="E34" s="68"/>
      <c r="F34" s="69"/>
      <c r="G34" s="69"/>
      <c r="H34" s="69"/>
      <c r="I34" s="70"/>
      <c r="J34" s="20"/>
      <c r="K34" s="20"/>
      <c r="L34" s="4"/>
      <c r="M34" s="4"/>
      <c r="N34" s="4"/>
    </row>
    <row r="35" spans="1:247" ht="17.399999999999999">
      <c r="A35" s="78"/>
      <c r="B35" s="9">
        <v>6</v>
      </c>
      <c r="C35" s="71" t="s">
        <v>82</v>
      </c>
      <c r="D35" s="72"/>
      <c r="E35" s="68"/>
      <c r="F35" s="69"/>
      <c r="G35" s="69"/>
      <c r="H35" s="69"/>
      <c r="I35" s="70"/>
      <c r="J35" s="20"/>
      <c r="K35" s="20"/>
      <c r="L35" s="4"/>
      <c r="M35" s="4"/>
      <c r="N35" s="4"/>
    </row>
    <row r="36" spans="1:247" ht="27" customHeight="1">
      <c r="A36" s="78"/>
      <c r="B36" s="9">
        <v>7</v>
      </c>
      <c r="C36" s="67" t="s">
        <v>83</v>
      </c>
      <c r="D36" s="67"/>
      <c r="E36" s="68"/>
      <c r="F36" s="69"/>
      <c r="G36" s="69"/>
      <c r="H36" s="69"/>
      <c r="I36" s="70"/>
      <c r="J36" s="20"/>
      <c r="K36" s="20"/>
      <c r="L36" s="4"/>
      <c r="M36" s="4"/>
      <c r="N36" s="4"/>
    </row>
    <row r="37" spans="1:247" ht="16.2">
      <c r="A37" s="76" t="s">
        <v>86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</row>
    <row r="38" spans="1:247" ht="15.6">
      <c r="A38" s="151" t="s">
        <v>91</v>
      </c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</row>
    <row r="39" spans="1:247" ht="15.6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</row>
    <row r="40" spans="1:247" ht="15.6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</row>
    <row r="41" spans="1:247" ht="21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</row>
    <row r="42" spans="1:247" ht="25.0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</row>
    <row r="43" spans="1:247" ht="15.6">
      <c r="A43" s="33" t="s">
        <v>45</v>
      </c>
      <c r="B43" s="55"/>
      <c r="C43" s="33" t="s">
        <v>46</v>
      </c>
      <c r="D43" s="61" t="s">
        <v>92</v>
      </c>
      <c r="E43" s="80" t="s">
        <v>13</v>
      </c>
      <c r="F43" s="80" t="s">
        <v>14</v>
      </c>
      <c r="G43" s="80" t="s">
        <v>15</v>
      </c>
      <c r="H43" s="80" t="s">
        <v>16</v>
      </c>
      <c r="I43" s="61" t="s">
        <v>93</v>
      </c>
      <c r="J43" s="61" t="s">
        <v>18</v>
      </c>
      <c r="K43" s="61" t="s">
        <v>94</v>
      </c>
      <c r="L43" s="61" t="s">
        <v>95</v>
      </c>
      <c r="M43" s="61" t="s">
        <v>96</v>
      </c>
      <c r="N43" s="81" t="s">
        <v>48</v>
      </c>
    </row>
    <row r="44" spans="1:247" ht="15.6">
      <c r="A44" s="56" t="s">
        <v>49</v>
      </c>
      <c r="B44" s="56"/>
      <c r="C44" s="33"/>
      <c r="D44" s="61"/>
      <c r="E44" s="80"/>
      <c r="F44" s="80"/>
      <c r="G44" s="80"/>
      <c r="H44" s="80"/>
      <c r="I44" s="80"/>
      <c r="J44" s="80"/>
      <c r="K44" s="80"/>
      <c r="L44" s="80"/>
      <c r="M44" s="80"/>
      <c r="N44" s="82"/>
    </row>
    <row r="45" spans="1:247" ht="17.399999999999999">
      <c r="A45" s="57" t="s">
        <v>51</v>
      </c>
      <c r="B45" s="57"/>
      <c r="C45" s="11" t="s">
        <v>52</v>
      </c>
      <c r="D45" s="12"/>
      <c r="E45" s="12"/>
      <c r="F45" s="12"/>
      <c r="G45" s="12"/>
      <c r="H45" s="12"/>
      <c r="I45" s="22"/>
      <c r="J45" s="22"/>
      <c r="K45" s="16"/>
      <c r="L45" s="16"/>
      <c r="M45" s="16"/>
      <c r="N45" s="22" t="s">
        <v>53</v>
      </c>
    </row>
    <row r="46" spans="1:247" ht="17.399999999999999">
      <c r="A46" s="58" t="s">
        <v>54</v>
      </c>
      <c r="B46" s="58"/>
      <c r="C46" s="11" t="s">
        <v>55</v>
      </c>
      <c r="D46" s="13"/>
      <c r="E46" s="14"/>
      <c r="F46" s="14"/>
      <c r="G46" s="14"/>
      <c r="H46" s="14"/>
      <c r="I46" s="22"/>
      <c r="J46" s="22"/>
      <c r="K46" s="16"/>
      <c r="L46" s="16"/>
      <c r="M46" s="16"/>
      <c r="N46" s="22" t="s">
        <v>53</v>
      </c>
    </row>
    <row r="47" spans="1:247" ht="17.399999999999999">
      <c r="A47" s="57" t="s">
        <v>58</v>
      </c>
      <c r="B47" s="57"/>
      <c r="C47" s="11" t="s">
        <v>59</v>
      </c>
      <c r="D47" s="13"/>
      <c r="E47" s="13"/>
      <c r="F47" s="13"/>
      <c r="G47" s="13"/>
      <c r="H47" s="13"/>
      <c r="I47" s="22"/>
      <c r="J47" s="22"/>
      <c r="K47" s="16"/>
      <c r="L47" s="16"/>
      <c r="M47" s="16"/>
      <c r="N47" s="22" t="s">
        <v>53</v>
      </c>
    </row>
    <row r="48" spans="1:247" ht="17.399999999999999">
      <c r="A48" s="59" t="s">
        <v>60</v>
      </c>
      <c r="B48" s="59"/>
      <c r="C48" s="15" t="s">
        <v>61</v>
      </c>
      <c r="D48" s="13"/>
      <c r="E48" s="12"/>
      <c r="F48" s="12"/>
      <c r="G48" s="12"/>
      <c r="H48" s="12"/>
      <c r="I48" s="22"/>
      <c r="J48" s="22"/>
      <c r="K48" s="16"/>
      <c r="L48" s="16"/>
      <c r="M48" s="16"/>
      <c r="N48" s="22" t="s">
        <v>62</v>
      </c>
    </row>
    <row r="49" spans="1:14" ht="17.399999999999999">
      <c r="A49" s="58"/>
      <c r="B49" s="58"/>
      <c r="C49" s="15" t="s">
        <v>65</v>
      </c>
      <c r="D49" s="13"/>
      <c r="E49" s="14"/>
      <c r="F49" s="14"/>
      <c r="G49" s="14"/>
      <c r="H49" s="14"/>
      <c r="I49" s="22"/>
      <c r="J49" s="22"/>
      <c r="K49" s="16"/>
      <c r="L49" s="16"/>
      <c r="M49" s="16"/>
      <c r="N49" s="22" t="s">
        <v>62</v>
      </c>
    </row>
    <row r="50" spans="1:14" ht="17.399999999999999">
      <c r="A50" s="58" t="s">
        <v>66</v>
      </c>
      <c r="B50" s="58"/>
      <c r="C50" s="13" t="s">
        <v>67</v>
      </c>
      <c r="D50" s="13"/>
      <c r="E50" s="14"/>
      <c r="F50" s="14"/>
      <c r="G50" s="14"/>
      <c r="H50" s="14"/>
      <c r="I50" s="22"/>
      <c r="J50" s="22"/>
      <c r="K50" s="16"/>
      <c r="L50" s="16"/>
      <c r="M50" s="16"/>
      <c r="N50" s="22" t="s">
        <v>62</v>
      </c>
    </row>
    <row r="51" spans="1:14" ht="17.399999999999999">
      <c r="A51" s="16"/>
      <c r="B51" s="16"/>
      <c r="C51" s="13" t="s">
        <v>97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22" t="s">
        <v>62</v>
      </c>
    </row>
    <row r="52" spans="1:14" ht="17.399999999999999">
      <c r="A52" s="16"/>
      <c r="B52" s="16"/>
      <c r="C52" s="13" t="s">
        <v>98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22" t="s">
        <v>62</v>
      </c>
    </row>
    <row r="53" spans="1:14" ht="17.399999999999999">
      <c r="A53" s="16"/>
      <c r="B53" s="16"/>
      <c r="C53" s="13" t="s">
        <v>99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22" t="s">
        <v>62</v>
      </c>
    </row>
    <row r="54" spans="1:14" ht="17.399999999999999">
      <c r="A54" s="16"/>
      <c r="B54" s="16"/>
      <c r="C54" s="13" t="s">
        <v>100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22" t="s">
        <v>62</v>
      </c>
    </row>
    <row r="55" spans="1:14" ht="17.399999999999999">
      <c r="A55" s="16"/>
      <c r="B55" s="16"/>
      <c r="C55" s="13" t="s">
        <v>101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22" t="s">
        <v>62</v>
      </c>
    </row>
  </sheetData>
  <mergeCells count="79">
    <mergeCell ref="N43:N44"/>
    <mergeCell ref="A1:N2"/>
    <mergeCell ref="L7:N28"/>
    <mergeCell ref="A38:N42"/>
    <mergeCell ref="I3:K5"/>
    <mergeCell ref="L3:N5"/>
    <mergeCell ref="A47:B47"/>
    <mergeCell ref="A48:B48"/>
    <mergeCell ref="A49:B49"/>
    <mergeCell ref="A50:B50"/>
    <mergeCell ref="A7:A28"/>
    <mergeCell ref="A29:A36"/>
    <mergeCell ref="B9:B28"/>
    <mergeCell ref="A37:N37"/>
    <mergeCell ref="A43:B43"/>
    <mergeCell ref="A44:B44"/>
    <mergeCell ref="A45:B45"/>
    <mergeCell ref="A46:B46"/>
    <mergeCell ref="C43:C44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C34:D34"/>
    <mergeCell ref="E34:I34"/>
    <mergeCell ref="C35:D35"/>
    <mergeCell ref="E35:I35"/>
    <mergeCell ref="C36:D36"/>
    <mergeCell ref="E36:I36"/>
    <mergeCell ref="C31:D31"/>
    <mergeCell ref="E31:I31"/>
    <mergeCell ref="C32:D32"/>
    <mergeCell ref="E32:I32"/>
    <mergeCell ref="C33:D33"/>
    <mergeCell ref="E33:I33"/>
    <mergeCell ref="D28:E28"/>
    <mergeCell ref="C29:D29"/>
    <mergeCell ref="E29:I29"/>
    <mergeCell ref="C30:D30"/>
    <mergeCell ref="E30:I30"/>
    <mergeCell ref="D23:E23"/>
    <mergeCell ref="D24:E24"/>
    <mergeCell ref="D25:E25"/>
    <mergeCell ref="D26:E26"/>
    <mergeCell ref="D27:E27"/>
    <mergeCell ref="D18:E18"/>
    <mergeCell ref="D19:E19"/>
    <mergeCell ref="D20:E20"/>
    <mergeCell ref="D21:E21"/>
    <mergeCell ref="D22:E22"/>
    <mergeCell ref="D13:E13"/>
    <mergeCell ref="D14:E14"/>
    <mergeCell ref="D15:E15"/>
    <mergeCell ref="D16:E16"/>
    <mergeCell ref="D17:E17"/>
    <mergeCell ref="D8:E8"/>
    <mergeCell ref="D9:E9"/>
    <mergeCell ref="D10:E10"/>
    <mergeCell ref="D11:E11"/>
    <mergeCell ref="D12:E12"/>
    <mergeCell ref="B5:C5"/>
    <mergeCell ref="D5:F5"/>
    <mergeCell ref="G5:H5"/>
    <mergeCell ref="A6:N6"/>
    <mergeCell ref="B7:C7"/>
    <mergeCell ref="D7:E7"/>
    <mergeCell ref="F7:K7"/>
    <mergeCell ref="B3:C3"/>
    <mergeCell ref="D3:F3"/>
    <mergeCell ref="G3:H3"/>
    <mergeCell ref="B4:C4"/>
    <mergeCell ref="D4:F4"/>
    <mergeCell ref="G4:H4"/>
  </mergeCells>
  <phoneticPr fontId="27" type="noConversion"/>
  <pageMargins left="0.156944444444444" right="0.118055555555556" top="0.35416666666666702" bottom="3.8888888888888903E-2" header="0.5" footer="0.156944444444444"/>
  <pageSetup paperSize="9" scale="68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613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pc-20171125</dc:creator>
  <cp:lastModifiedBy>skywhite</cp:lastModifiedBy>
  <dcterms:created xsi:type="dcterms:W3CDTF">2020-06-13T06:06:00Z</dcterms:created>
  <dcterms:modified xsi:type="dcterms:W3CDTF">2020-10-28T12:13:48Z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