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<sst xmlns="http://schemas.openxmlformats.org/spreadsheetml/2006/main" count="352" uniqueCount="244">
  <si>
    <t>摘牌时间</t>
  </si>
  <si>
    <t>部门</t>
  </si>
  <si>
    <t>区域</t>
  </si>
  <si>
    <t>站点编码</t>
  </si>
  <si>
    <t>站点名称</t>
  </si>
  <si>
    <t>经度</t>
  </si>
  <si>
    <t>纬度</t>
  </si>
  <si>
    <t>建站周期</t>
  </si>
  <si>
    <t>区域</t>
    <phoneticPr fontId="10" type="noConversion"/>
  </si>
  <si>
    <t>客户名称</t>
    <phoneticPr fontId="2" type="noConversion"/>
  </si>
  <si>
    <t>站点编码</t>
    <phoneticPr fontId="10" type="noConversion"/>
  </si>
  <si>
    <t>站点名称</t>
    <phoneticPr fontId="10" type="noConversion"/>
  </si>
  <si>
    <t>建站类型</t>
    <phoneticPr fontId="2" type="noConversion"/>
  </si>
  <si>
    <t>经度</t>
    <phoneticPr fontId="10" type="noConversion"/>
  </si>
  <si>
    <t>纬度</t>
    <phoneticPr fontId="10" type="noConversion"/>
  </si>
  <si>
    <t>摘牌时间</t>
    <phoneticPr fontId="2" type="noConversion"/>
  </si>
  <si>
    <t>进场施工时间</t>
    <phoneticPr fontId="2" type="noConversion"/>
  </si>
  <si>
    <t>预计完工时间</t>
    <phoneticPr fontId="2" type="noConversion"/>
  </si>
  <si>
    <t>建站周期（天）</t>
    <phoneticPr fontId="2" type="noConversion"/>
  </si>
  <si>
    <t>预估运营商收入</t>
    <phoneticPr fontId="7" type="noConversion"/>
  </si>
  <si>
    <t>伟通</t>
    <phoneticPr fontId="10" type="noConversion"/>
  </si>
  <si>
    <t>成本</t>
    <phoneticPr fontId="7" type="noConversion"/>
  </si>
  <si>
    <t>总成本</t>
    <phoneticPr fontId="7" type="noConversion"/>
  </si>
  <si>
    <t>已付款</t>
    <phoneticPr fontId="7" type="noConversion"/>
  </si>
  <si>
    <t>总计付款</t>
    <phoneticPr fontId="7" type="noConversion"/>
  </si>
  <si>
    <t>发票情况</t>
    <phoneticPr fontId="7" type="noConversion"/>
  </si>
  <si>
    <t>总计金额</t>
    <phoneticPr fontId="7" type="noConversion"/>
  </si>
  <si>
    <t>已付款未回发票</t>
    <phoneticPr fontId="7" type="noConversion"/>
  </si>
  <si>
    <t>未付款</t>
    <phoneticPr fontId="7" type="noConversion"/>
  </si>
  <si>
    <t>年租金</t>
    <phoneticPr fontId="10" type="noConversion"/>
  </si>
  <si>
    <t>年限</t>
    <phoneticPr fontId="10" type="noConversion"/>
  </si>
  <si>
    <t>总租金</t>
    <phoneticPr fontId="10" type="noConversion"/>
  </si>
  <si>
    <t>收入</t>
    <phoneticPr fontId="10" type="noConversion"/>
  </si>
  <si>
    <t>设备单位1</t>
    <phoneticPr fontId="7" type="noConversion"/>
  </si>
  <si>
    <t>设备成本1</t>
    <phoneticPr fontId="7" type="noConversion"/>
  </si>
  <si>
    <t>设备单位2</t>
    <phoneticPr fontId="7" type="noConversion"/>
  </si>
  <si>
    <t>设备成本2</t>
    <phoneticPr fontId="7" type="noConversion"/>
  </si>
  <si>
    <t>场地业主</t>
    <phoneticPr fontId="7" type="noConversion"/>
  </si>
  <si>
    <t>租赁成本</t>
    <phoneticPr fontId="7" type="noConversion"/>
  </si>
  <si>
    <t>设计单位</t>
    <phoneticPr fontId="7" type="noConversion"/>
  </si>
  <si>
    <t>设计成本</t>
    <phoneticPr fontId="7" type="noConversion"/>
  </si>
  <si>
    <t>地勘单位</t>
    <phoneticPr fontId="7" type="noConversion"/>
  </si>
  <si>
    <t>地勘成本</t>
    <phoneticPr fontId="7" type="noConversion"/>
  </si>
  <si>
    <t>监理单位</t>
    <phoneticPr fontId="7" type="noConversion"/>
  </si>
  <si>
    <t>监理成本</t>
    <phoneticPr fontId="7" type="noConversion"/>
  </si>
  <si>
    <t>项目管理单位</t>
    <phoneticPr fontId="10" type="noConversion"/>
  </si>
  <si>
    <t>项目管理成本</t>
    <phoneticPr fontId="10" type="noConversion"/>
  </si>
  <si>
    <t>土建施工单位1</t>
    <phoneticPr fontId="7" type="noConversion"/>
  </si>
  <si>
    <t>土建施工成本1</t>
    <phoneticPr fontId="7" type="noConversion"/>
  </si>
  <si>
    <t>土建施工单位2</t>
    <phoneticPr fontId="7" type="noConversion"/>
  </si>
  <si>
    <t>土建施工成本2</t>
    <phoneticPr fontId="7" type="noConversion"/>
  </si>
  <si>
    <t>铁塔加工单位</t>
    <phoneticPr fontId="10" type="noConversion"/>
  </si>
  <si>
    <t>铁塔加工成本</t>
    <phoneticPr fontId="10" type="noConversion"/>
  </si>
  <si>
    <t>安装施工单位</t>
    <phoneticPr fontId="7" type="noConversion"/>
  </si>
  <si>
    <t>安装施工成本</t>
    <phoneticPr fontId="7" type="noConversion"/>
  </si>
  <si>
    <t>外电单位</t>
    <phoneticPr fontId="7" type="noConversion"/>
  </si>
  <si>
    <t>外电费</t>
    <phoneticPr fontId="7" type="noConversion"/>
  </si>
  <si>
    <t>杆体搬运单位</t>
    <phoneticPr fontId="7" type="noConversion"/>
  </si>
  <si>
    <t>杆体搬运费</t>
    <phoneticPr fontId="7" type="noConversion"/>
  </si>
  <si>
    <t>选址费用单位</t>
    <phoneticPr fontId="7" type="noConversion"/>
  </si>
  <si>
    <t>选址费</t>
    <phoneticPr fontId="7" type="noConversion"/>
  </si>
  <si>
    <t>其他费用单位</t>
    <phoneticPr fontId="7" type="noConversion"/>
  </si>
  <si>
    <t>其他费用</t>
    <phoneticPr fontId="7" type="noConversion"/>
  </si>
  <si>
    <t>设备费1</t>
    <phoneticPr fontId="7" type="noConversion"/>
  </si>
  <si>
    <t>设备费2</t>
    <phoneticPr fontId="7" type="noConversion"/>
  </si>
  <si>
    <t>业主</t>
    <phoneticPr fontId="7" type="noConversion"/>
  </si>
  <si>
    <t>业主租金</t>
    <phoneticPr fontId="7" type="noConversion"/>
  </si>
  <si>
    <t>设计费</t>
    <phoneticPr fontId="7" type="noConversion"/>
  </si>
  <si>
    <t>墈察单位</t>
    <phoneticPr fontId="7" type="noConversion"/>
  </si>
  <si>
    <t>墈察费</t>
    <phoneticPr fontId="7" type="noConversion"/>
  </si>
  <si>
    <t>监理费</t>
    <phoneticPr fontId="7" type="noConversion"/>
  </si>
  <si>
    <t>项目管理费</t>
    <phoneticPr fontId="10" type="noConversion"/>
  </si>
  <si>
    <t>土建施工费1</t>
    <phoneticPr fontId="7" type="noConversion"/>
  </si>
  <si>
    <t>土建施工费2</t>
    <phoneticPr fontId="7" type="noConversion"/>
  </si>
  <si>
    <t>铁塔加工费</t>
    <phoneticPr fontId="10" type="noConversion"/>
  </si>
  <si>
    <t>安装施工费</t>
    <phoneticPr fontId="7" type="noConversion"/>
  </si>
  <si>
    <t>外电施工费</t>
    <phoneticPr fontId="7" type="noConversion"/>
  </si>
  <si>
    <t>客户名称</t>
  </si>
  <si>
    <t>建站类型</t>
  </si>
  <si>
    <t>进场施工时间</t>
  </si>
  <si>
    <t>预计完工时间</t>
  </si>
  <si>
    <t>预估运营商收入年租金</t>
  </si>
  <si>
    <t>预估运营商收入年限</t>
  </si>
  <si>
    <t>预估运营商收入总租金</t>
  </si>
  <si>
    <t>伟通收入</t>
  </si>
  <si>
    <t>成本设备单位1</t>
  </si>
  <si>
    <t>成本设备成本1</t>
  </si>
  <si>
    <t>成本设备单位2</t>
  </si>
  <si>
    <t>成本设备成本2</t>
  </si>
  <si>
    <t>成本场地业主</t>
  </si>
  <si>
    <t>成本租赁成本</t>
  </si>
  <si>
    <t>成本设计单位</t>
  </si>
  <si>
    <t>成本设计成本</t>
  </si>
  <si>
    <t>成本地勘单位</t>
  </si>
  <si>
    <t>成本地勘成本</t>
  </si>
  <si>
    <t>成本监理单位</t>
  </si>
  <si>
    <t>成本监理成本</t>
  </si>
  <si>
    <t>成本项目管理单位</t>
  </si>
  <si>
    <t>成本项目管理成本</t>
  </si>
  <si>
    <t>成本土建施工单位1</t>
  </si>
  <si>
    <t>成本土建施工成本1</t>
  </si>
  <si>
    <t>成本土建施工单位2</t>
  </si>
  <si>
    <t>成本土建施工成本2</t>
  </si>
  <si>
    <t>成本铁塔加工单位</t>
  </si>
  <si>
    <t>成本铁塔加工成本</t>
  </si>
  <si>
    <t>成本安装施工单位</t>
  </si>
  <si>
    <t>成本安装施工成本</t>
  </si>
  <si>
    <t>成本外电单位</t>
  </si>
  <si>
    <t>成本外电费</t>
  </si>
  <si>
    <t>成本杆体搬运单位</t>
  </si>
  <si>
    <t>成本杆体搬运费</t>
  </si>
  <si>
    <t>成本选址费用单位</t>
  </si>
  <si>
    <t>成本选址费</t>
  </si>
  <si>
    <t>成本其他费用单位</t>
  </si>
  <si>
    <t>成本其他费用</t>
  </si>
  <si>
    <t>总成本</t>
  </si>
  <si>
    <t>已付款设备单位1</t>
  </si>
  <si>
    <t>已付款设备费1</t>
  </si>
  <si>
    <t>已付款设备单位2</t>
  </si>
  <si>
    <t>已付款设备费2</t>
  </si>
  <si>
    <t>已付款业主</t>
  </si>
  <si>
    <t>已付款业主租金</t>
  </si>
  <si>
    <t>已付款设计单位</t>
  </si>
  <si>
    <t>已付款设计费</t>
  </si>
  <si>
    <t>已付款墈察单位</t>
  </si>
  <si>
    <t>已付款墈察费</t>
  </si>
  <si>
    <t>已付款监理单位</t>
  </si>
  <si>
    <t>已付款监理费</t>
  </si>
  <si>
    <t>已付款项目管理单位</t>
  </si>
  <si>
    <t>已付款项目管理费</t>
  </si>
  <si>
    <t>已付款土建施工单位1</t>
  </si>
  <si>
    <t>已付款土建施工费1</t>
  </si>
  <si>
    <t>已付款土建施工单位2</t>
  </si>
  <si>
    <t>已付款土建施工费2</t>
  </si>
  <si>
    <t>已付款铁塔加工单位</t>
  </si>
  <si>
    <t>已付款铁塔加工费</t>
  </si>
  <si>
    <t>已付款安装施工单位</t>
  </si>
  <si>
    <t>已付款安装施工费</t>
  </si>
  <si>
    <t>已付款外电单位</t>
  </si>
  <si>
    <t>已付款外电施工费</t>
  </si>
  <si>
    <t>已付款杆体搬运单位</t>
  </si>
  <si>
    <t>已付款杆体搬运费</t>
  </si>
  <si>
    <t>已付款选址费用单位</t>
  </si>
  <si>
    <t>已付款选址费</t>
  </si>
  <si>
    <t>已付款其他费用单位</t>
  </si>
  <si>
    <t>已付款其他费用</t>
  </si>
  <si>
    <t>总计付款</t>
  </si>
  <si>
    <t>发票情况设备单位1</t>
  </si>
  <si>
    <t>发票情况设备费1</t>
  </si>
  <si>
    <t>发票情况设备单位2</t>
  </si>
  <si>
    <t>发票情况设备费2</t>
  </si>
  <si>
    <t>发票情况业主</t>
  </si>
  <si>
    <t>发票情况业主租金</t>
  </si>
  <si>
    <t>发票情况设计单位</t>
  </si>
  <si>
    <t>发票情况设计费</t>
  </si>
  <si>
    <t>发票情况墈察单位</t>
  </si>
  <si>
    <t>发票情况墈察费</t>
  </si>
  <si>
    <t>发票情况监理单位</t>
  </si>
  <si>
    <t>发票情况监理费</t>
  </si>
  <si>
    <t>发票情况项目管理单位</t>
  </si>
  <si>
    <t>发票情况项目管理费</t>
  </si>
  <si>
    <t>发票情况土建施工单位1</t>
  </si>
  <si>
    <t>发票情况土建施工费1</t>
  </si>
  <si>
    <t>发票情况土建施工单位2</t>
  </si>
  <si>
    <t>发票情况土建施工费2</t>
  </si>
  <si>
    <t>发票情况铁塔加工单位</t>
  </si>
  <si>
    <t>发票情况铁塔加工费</t>
  </si>
  <si>
    <t>发票情况安装施工单位</t>
  </si>
  <si>
    <t>发票情况安装施工费</t>
  </si>
  <si>
    <t>发票情况外电单位</t>
  </si>
  <si>
    <t>发票情况外电施工费</t>
  </si>
  <si>
    <t>发票情况杆体搬运单位</t>
  </si>
  <si>
    <t>发票情况杆体搬运费</t>
  </si>
  <si>
    <t>发票情况选址费用单位</t>
  </si>
  <si>
    <t>发票情况选址费</t>
  </si>
  <si>
    <t>发票情况其他费用单位</t>
  </si>
  <si>
    <t>发票情况其他费用</t>
  </si>
  <si>
    <t>发票情况总计金额</t>
  </si>
  <si>
    <t>已付款未回发票设备单位1</t>
  </si>
  <si>
    <t>已付款未回发票设备费1</t>
  </si>
  <si>
    <t>已付款未回发票设备单位2</t>
  </si>
  <si>
    <t>已付款未回发票设备费2</t>
  </si>
  <si>
    <t>已付款未回发票业主</t>
  </si>
  <si>
    <t>已付款未回发票业主租金</t>
  </si>
  <si>
    <t>已付款未回发票设计单位</t>
  </si>
  <si>
    <t>已付款未回发票设计费</t>
  </si>
  <si>
    <t>已付款未回发票墈察单位</t>
  </si>
  <si>
    <t>已付款未回发票墈察费</t>
  </si>
  <si>
    <t>已付款未回发票监理单位</t>
  </si>
  <si>
    <t>已付款未回发票监理费</t>
  </si>
  <si>
    <t>已付款未回发票项目管理单位</t>
  </si>
  <si>
    <t>已付款未回发票项目管理费</t>
  </si>
  <si>
    <t>已付款未回发票土建施工单位1</t>
  </si>
  <si>
    <t>已付款未回发票土建施工费1</t>
  </si>
  <si>
    <t>已付款未回发票土建施工单位2</t>
  </si>
  <si>
    <t>已付款未回发票土建施工费2</t>
  </si>
  <si>
    <t>已付款未回发票铁塔加工单位</t>
  </si>
  <si>
    <t>已付款未回发票铁塔加工费</t>
  </si>
  <si>
    <t>已付款未回发票安装施工单位</t>
  </si>
  <si>
    <t>已付款未回发票安装施工费</t>
  </si>
  <si>
    <t>已付款未回发票外电单位</t>
  </si>
  <si>
    <t>已付款未回发票外电施工费</t>
  </si>
  <si>
    <t>已付款未回发票杆体搬运单位</t>
  </si>
  <si>
    <t>已付款未回发票杆体搬运费</t>
  </si>
  <si>
    <t>已付款未回发票选址费用单位</t>
  </si>
  <si>
    <t>已付款未回发票选址费</t>
  </si>
  <si>
    <t>已付款未回发票其他费用单位</t>
  </si>
  <si>
    <t>已付款未回发票其他费用</t>
  </si>
  <si>
    <t>已付款未回发票总计金额</t>
  </si>
  <si>
    <t>未付款设备单位1</t>
  </si>
  <si>
    <t>未付款设备费1</t>
  </si>
  <si>
    <t>未付款设备单位2</t>
  </si>
  <si>
    <t>未付款设备费2</t>
  </si>
  <si>
    <t>未付款业主</t>
  </si>
  <si>
    <t>未付款业主租金</t>
  </si>
  <si>
    <t>未付款设计单位</t>
  </si>
  <si>
    <t>未付款设计费</t>
  </si>
  <si>
    <t>未付款墈察单位</t>
  </si>
  <si>
    <t>未付款墈察费</t>
  </si>
  <si>
    <t>未付款监理单位</t>
  </si>
  <si>
    <t>未付款监理费</t>
  </si>
  <si>
    <t>未付款项目管理单位</t>
  </si>
  <si>
    <t>未付款项目管理费</t>
  </si>
  <si>
    <t>未付款土建施工单位1</t>
  </si>
  <si>
    <t>未付款土建施工费1</t>
  </si>
  <si>
    <t>未付款土建施工单位2</t>
  </si>
  <si>
    <t>未付款土建施工费2</t>
  </si>
  <si>
    <t>未付款铁塔加工单位</t>
  </si>
  <si>
    <t>未付款铁塔加工费</t>
  </si>
  <si>
    <t>未付款安装施工单位</t>
  </si>
  <si>
    <t>未付款安装施工费</t>
  </si>
  <si>
    <t>未付款外电单位</t>
  </si>
  <si>
    <t>未付款外电施工费</t>
  </si>
  <si>
    <t>未付款杆体搬运单位</t>
  </si>
  <si>
    <t>未付款杆体搬运费</t>
  </si>
  <si>
    <t>未付款选址费用单位</t>
  </si>
  <si>
    <t>未付款选址费</t>
  </si>
  <si>
    <t>未付款其他费用单位</t>
  </si>
  <si>
    <t>未付款其他费用</t>
  </si>
  <si>
    <t>未付款总计金额</t>
  </si>
  <si>
    <t>毛利率</t>
    <phoneticPr fontId="2" type="noConversion"/>
  </si>
  <si>
    <t>毛利率</t>
    <phoneticPr fontId="2" type="noConversion"/>
  </si>
  <si>
    <t>毛利率</t>
    <phoneticPr fontId="7" type="noConversion"/>
  </si>
  <si>
    <t>部门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</si>
</sst>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);[Red]\(0.000000\)"/>
    <numFmt numFmtId="177" formatCode="[$-F800]dddd\,\ mmmm\ dd\,\ yyyy"/>
  </numFmts>
  <fonts count="11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Tahoma"/>
      <family val="2"/>
    </font>
    <font>
      <sz val="9"/>
      <name val="宋体"/>
      <family val="2"/>
      <charset val="134"/>
    </font>
    <font>
      <sz val="11"/>
      <color rgb="FF9C65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176" fontId="4" fillId="0" borderId="0">
      <alignment vertical="center"/>
    </xf>
    <xf numFmtId="177" fontId="3" fillId="0" borderId="0">
      <alignment vertical="center"/>
    </xf>
    <xf numFmtId="0" fontId="5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77" fontId="1" fillId="0" borderId="0"/>
    <xf numFmtId="0" fontId="1" fillId="0" borderId="0">
      <alignment vertical="center"/>
    </xf>
    <xf numFmtId="0" fontId="6" fillId="0" borderId="0"/>
    <xf numFmtId="0" fontId="8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9" fillId="2" borderId="0" xfId="11" applyFont="1" applyFill="1" applyAlignment="1">
      <alignment horizontal="center" wrapText="1"/>
    </xf>
    <xf numFmtId="0" fontId="9" fillId="2" borderId="2" xfId="12" applyFont="1" applyFill="1" applyBorder="1" applyAlignment="1">
      <alignment horizontal="left" vertical="center" wrapText="1"/>
    </xf>
    <xf numFmtId="0" fontId="9" fillId="2" borderId="4" xfId="12" applyFont="1" applyFill="1" applyBorder="1" applyAlignment="1">
      <alignment horizontal="center" vertical="center" wrapText="1"/>
    </xf>
    <xf numFmtId="0" fontId="9" fillId="2" borderId="2" xfId="12" applyFont="1" applyFill="1" applyBorder="1" applyAlignment="1">
      <alignment horizontal="center" vertical="center" wrapText="1"/>
    </xf>
    <xf numFmtId="0" fontId="9" fillId="2" borderId="7" xfId="12" applyFont="1" applyFill="1" applyBorder="1" applyAlignment="1">
      <alignment horizontal="center" vertical="center" wrapText="1"/>
    </xf>
    <xf numFmtId="0" fontId="9" fillId="2" borderId="3" xfId="12" applyFont="1" applyFill="1" applyBorder="1" applyAlignment="1">
      <alignment horizontal="center" vertical="center" wrapText="1"/>
    </xf>
    <xf numFmtId="0" fontId="9" fillId="2" borderId="4" xfId="12" applyFont="1" applyFill="1" applyBorder="1" applyAlignment="1">
      <alignment horizontal="center" vertical="center" wrapText="1"/>
    </xf>
    <xf numFmtId="0" fontId="9" fillId="2" borderId="5" xfId="12" applyFont="1" applyFill="1" applyBorder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0" fontId="9" fillId="2" borderId="6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9" fillId="2" borderId="2" xfId="12" applyFont="1" applyFill="1" applyBorder="1" applyAlignment="1">
      <alignment horizontal="center" vertical="center" wrapText="1"/>
    </xf>
  </cellXfs>
  <cellStyles count="13">
    <cellStyle name="Excel Built-in Normal 10" xfId="1"/>
    <cellStyle name="Excel Built-in Normal 24" xfId="7"/>
    <cellStyle name="Excel Built-in Normal 26" xfId="10"/>
    <cellStyle name="常规" xfId="0" builtinId="0"/>
    <cellStyle name="常规 15" xfId="4"/>
    <cellStyle name="常规 2 4" xfId="3"/>
    <cellStyle name="常规 23" xfId="6"/>
    <cellStyle name="常规 3 5" xfId="5"/>
    <cellStyle name="常规 30 3" xfId="9"/>
    <cellStyle name="常规 44" xfId="8"/>
    <cellStyle name="常规 57" xfId="11"/>
    <cellStyle name="常规 9" xfId="2"/>
    <cellStyle name="适中 2" xfId="1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"/>
  <sheetViews>
    <sheetView tabSelected="1" topLeftCell="A2" workbookViewId="0">
      <selection activeCell="A2" sqref="A2:A3"/>
    </sheetView>
  </sheetViews>
  <sheetFormatPr defaultRowHeight="14.25" x14ac:dyDescent="0.2"/>
  <sheetData>
    <row r="1" spans="1:172" ht="36" hidden="1" customHeight="1" x14ac:dyDescent="0.2">
      <c r="A1" t="s">
        <v>1</v>
      </c>
      <c r="B1" t="s">
        <v>2</v>
      </c>
      <c r="C1" t="s">
        <v>77</v>
      </c>
      <c r="D1" t="s">
        <v>3</v>
      </c>
      <c r="E1" t="s">
        <v>4</v>
      </c>
      <c r="F1" t="s">
        <v>78</v>
      </c>
      <c r="G1" t="s">
        <v>5</v>
      </c>
      <c r="H1" t="s">
        <v>6</v>
      </c>
      <c r="I1" t="s">
        <v>0</v>
      </c>
      <c r="J1" t="s">
        <v>79</v>
      </c>
      <c r="K1" t="s">
        <v>80</v>
      </c>
      <c r="L1" t="s">
        <v>7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s="5" t="s">
        <v>241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153</v>
      </c>
      <c r="CI1" t="s">
        <v>154</v>
      </c>
      <c r="CJ1" t="s">
        <v>155</v>
      </c>
      <c r="CK1" t="s">
        <v>156</v>
      </c>
      <c r="CL1" t="s">
        <v>157</v>
      </c>
      <c r="CM1" t="s">
        <v>158</v>
      </c>
      <c r="CN1" t="s">
        <v>159</v>
      </c>
      <c r="CO1" t="s">
        <v>160</v>
      </c>
      <c r="CP1" t="s">
        <v>161</v>
      </c>
      <c r="CQ1" t="s">
        <v>162</v>
      </c>
      <c r="CR1" t="s">
        <v>163</v>
      </c>
      <c r="CS1" t="s">
        <v>164</v>
      </c>
      <c r="CT1" t="s">
        <v>165</v>
      </c>
      <c r="CU1" t="s">
        <v>166</v>
      </c>
      <c r="CV1" t="s">
        <v>167</v>
      </c>
      <c r="CW1" t="s">
        <v>168</v>
      </c>
      <c r="CX1" t="s">
        <v>169</v>
      </c>
      <c r="CY1" t="s">
        <v>170</v>
      </c>
      <c r="CZ1" t="s">
        <v>171</v>
      </c>
      <c r="DA1" t="s">
        <v>172</v>
      </c>
      <c r="DB1" t="s">
        <v>173</v>
      </c>
      <c r="DC1" t="s">
        <v>174</v>
      </c>
      <c r="DD1" t="s">
        <v>175</v>
      </c>
      <c r="DE1" t="s">
        <v>176</v>
      </c>
      <c r="DF1" t="s">
        <v>177</v>
      </c>
      <c r="DG1" t="s">
        <v>178</v>
      </c>
      <c r="DH1" t="s">
        <v>179</v>
      </c>
      <c r="DI1" t="s">
        <v>180</v>
      </c>
      <c r="DJ1" t="s">
        <v>181</v>
      </c>
      <c r="DK1" t="s">
        <v>182</v>
      </c>
      <c r="DL1" t="s">
        <v>183</v>
      </c>
      <c r="DM1" t="s">
        <v>184</v>
      </c>
      <c r="DN1" t="s">
        <v>185</v>
      </c>
      <c r="DO1" t="s">
        <v>186</v>
      </c>
      <c r="DP1" t="s">
        <v>187</v>
      </c>
      <c r="DQ1" t="s">
        <v>188</v>
      </c>
      <c r="DR1" t="s">
        <v>189</v>
      </c>
      <c r="DS1" t="s">
        <v>190</v>
      </c>
      <c r="DT1" t="s">
        <v>191</v>
      </c>
      <c r="DU1" t="s">
        <v>192</v>
      </c>
      <c r="DV1" t="s">
        <v>193</v>
      </c>
      <c r="DW1" t="s">
        <v>194</v>
      </c>
      <c r="DX1" t="s">
        <v>195</v>
      </c>
      <c r="DY1" t="s">
        <v>196</v>
      </c>
      <c r="DZ1" t="s">
        <v>197</v>
      </c>
      <c r="EA1" t="s">
        <v>198</v>
      </c>
      <c r="EB1" t="s">
        <v>199</v>
      </c>
      <c r="EC1" t="s">
        <v>200</v>
      </c>
      <c r="ED1" t="s">
        <v>201</v>
      </c>
      <c r="EE1" t="s">
        <v>202</v>
      </c>
      <c r="EF1" t="s">
        <v>203</v>
      </c>
      <c r="EG1" t="s">
        <v>204</v>
      </c>
      <c r="EH1" t="s">
        <v>205</v>
      </c>
      <c r="EI1" t="s">
        <v>206</v>
      </c>
      <c r="EJ1" t="s">
        <v>207</v>
      </c>
      <c r="EK1" t="s">
        <v>208</v>
      </c>
      <c r="EL1" t="s">
        <v>209</v>
      </c>
      <c r="EM1" t="s">
        <v>210</v>
      </c>
      <c r="EN1" t="s">
        <v>211</v>
      </c>
      <c r="EO1" t="s">
        <v>212</v>
      </c>
      <c r="EP1" t="s">
        <v>213</v>
      </c>
      <c r="EQ1" t="s">
        <v>214</v>
      </c>
      <c r="ER1" t="s">
        <v>215</v>
      </c>
      <c r="ES1" t="s">
        <v>216</v>
      </c>
      <c r="ET1" t="s">
        <v>217</v>
      </c>
      <c r="EU1" t="s">
        <v>218</v>
      </c>
      <c r="EV1" t="s">
        <v>219</v>
      </c>
      <c r="EW1" t="s">
        <v>220</v>
      </c>
      <c r="EX1" t="s">
        <v>221</v>
      </c>
      <c r="EY1" t="s">
        <v>222</v>
      </c>
      <c r="EZ1" t="s">
        <v>223</v>
      </c>
      <c r="FA1" t="s">
        <v>224</v>
      </c>
      <c r="FB1" t="s">
        <v>225</v>
      </c>
      <c r="FC1" t="s">
        <v>226</v>
      </c>
      <c r="FD1" t="s">
        <v>227</v>
      </c>
      <c r="FE1" t="s">
        <v>228</v>
      </c>
      <c r="FF1" t="s">
        <v>229</v>
      </c>
      <c r="FG1" t="s">
        <v>230</v>
      </c>
      <c r="FH1" t="s">
        <v>231</v>
      </c>
      <c r="FI1" t="s">
        <v>232</v>
      </c>
      <c r="FJ1" t="s">
        <v>233</v>
      </c>
      <c r="FK1" t="s">
        <v>234</v>
      </c>
      <c r="FL1" t="s">
        <v>235</v>
      </c>
      <c r="FM1" t="s">
        <v>236</v>
      </c>
      <c r="FN1" t="s">
        <v>237</v>
      </c>
      <c r="FO1" t="s">
        <v>238</v>
      </c>
      <c r="FP1" t="s">
        <v>239</v>
      </c>
    </row>
    <row r="2" spans="1:172" s="1" customFormat="1" ht="24" customHeight="1" x14ac:dyDescent="0.2">
      <c r="A2" s="9" t="s">
        <v>243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11" t="s">
        <v>13</v>
      </c>
      <c r="H2" s="11" t="s">
        <v>14</v>
      </c>
      <c r="I2" s="13" t="s">
        <v>15</v>
      </c>
      <c r="J2" s="13" t="s">
        <v>16</v>
      </c>
      <c r="K2" s="13" t="s">
        <v>17</v>
      </c>
      <c r="L2" s="13" t="s">
        <v>18</v>
      </c>
      <c r="M2" s="6" t="s">
        <v>19</v>
      </c>
      <c r="N2" s="7"/>
      <c r="O2" s="8"/>
      <c r="P2" s="3" t="s">
        <v>20</v>
      </c>
      <c r="Q2" s="6" t="s">
        <v>21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8"/>
      <c r="AU2" s="9" t="s">
        <v>22</v>
      </c>
      <c r="AV2" s="9" t="s">
        <v>242</v>
      </c>
      <c r="AW2" s="6" t="s">
        <v>23</v>
      </c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8"/>
      <c r="CA2" s="9" t="s">
        <v>24</v>
      </c>
      <c r="CB2" s="6" t="s">
        <v>25</v>
      </c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8"/>
      <c r="DF2" s="9" t="s">
        <v>26</v>
      </c>
      <c r="DG2" s="6" t="s">
        <v>27</v>
      </c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8"/>
      <c r="EK2" s="9" t="s">
        <v>26</v>
      </c>
      <c r="EL2" s="6" t="s">
        <v>28</v>
      </c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8"/>
      <c r="FP2" s="9" t="s">
        <v>26</v>
      </c>
    </row>
    <row r="3" spans="1:172" s="1" customFormat="1" ht="24" customHeight="1" x14ac:dyDescent="0.2">
      <c r="A3" s="10"/>
      <c r="B3" s="10"/>
      <c r="C3" s="10"/>
      <c r="D3" s="10"/>
      <c r="E3" s="10"/>
      <c r="F3" s="10"/>
      <c r="G3" s="12"/>
      <c r="H3" s="12"/>
      <c r="I3" s="13"/>
      <c r="J3" s="13"/>
      <c r="K3" s="13"/>
      <c r="L3" s="13"/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2" t="s">
        <v>34</v>
      </c>
      <c r="S3" s="4" t="s">
        <v>35</v>
      </c>
      <c r="T3" s="2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A3" s="4" t="s">
        <v>43</v>
      </c>
      <c r="AB3" s="4" t="s">
        <v>44</v>
      </c>
      <c r="AC3" s="4" t="s">
        <v>45</v>
      </c>
      <c r="AD3" s="4" t="s">
        <v>46</v>
      </c>
      <c r="AE3" s="4" t="s">
        <v>47</v>
      </c>
      <c r="AF3" s="4" t="s">
        <v>48</v>
      </c>
      <c r="AG3" s="4" t="s">
        <v>49</v>
      </c>
      <c r="AH3" s="4" t="s">
        <v>50</v>
      </c>
      <c r="AI3" s="4" t="s">
        <v>51</v>
      </c>
      <c r="AJ3" s="4" t="s">
        <v>52</v>
      </c>
      <c r="AK3" s="4" t="s">
        <v>53</v>
      </c>
      <c r="AL3" s="4" t="s">
        <v>54</v>
      </c>
      <c r="AM3" s="4" t="s">
        <v>55</v>
      </c>
      <c r="AN3" s="4" t="s">
        <v>56</v>
      </c>
      <c r="AO3" s="4" t="s">
        <v>57</v>
      </c>
      <c r="AP3" s="4" t="s">
        <v>58</v>
      </c>
      <c r="AQ3" s="4" t="s">
        <v>59</v>
      </c>
      <c r="AR3" s="4" t="s">
        <v>60</v>
      </c>
      <c r="AS3" s="4" t="s">
        <v>61</v>
      </c>
      <c r="AT3" s="4" t="s">
        <v>62</v>
      </c>
      <c r="AU3" s="10"/>
      <c r="AV3" s="10" t="s">
        <v>240</v>
      </c>
      <c r="AW3" s="4" t="s">
        <v>33</v>
      </c>
      <c r="AX3" s="4" t="s">
        <v>63</v>
      </c>
      <c r="AY3" s="4" t="s">
        <v>35</v>
      </c>
      <c r="AZ3" s="4" t="s">
        <v>64</v>
      </c>
      <c r="BA3" s="4" t="s">
        <v>65</v>
      </c>
      <c r="BB3" s="4" t="s">
        <v>66</v>
      </c>
      <c r="BC3" s="4" t="s">
        <v>39</v>
      </c>
      <c r="BD3" s="4" t="s">
        <v>67</v>
      </c>
      <c r="BE3" s="4" t="s">
        <v>68</v>
      </c>
      <c r="BF3" s="4" t="s">
        <v>69</v>
      </c>
      <c r="BG3" s="4" t="s">
        <v>43</v>
      </c>
      <c r="BH3" s="4" t="s">
        <v>70</v>
      </c>
      <c r="BI3" s="4" t="s">
        <v>45</v>
      </c>
      <c r="BJ3" s="4" t="s">
        <v>71</v>
      </c>
      <c r="BK3" s="4" t="s">
        <v>47</v>
      </c>
      <c r="BL3" s="4" t="s">
        <v>72</v>
      </c>
      <c r="BM3" s="4" t="s">
        <v>49</v>
      </c>
      <c r="BN3" s="4" t="s">
        <v>73</v>
      </c>
      <c r="BO3" s="4" t="s">
        <v>51</v>
      </c>
      <c r="BP3" s="4" t="s">
        <v>74</v>
      </c>
      <c r="BQ3" s="4" t="s">
        <v>53</v>
      </c>
      <c r="BR3" s="4" t="s">
        <v>75</v>
      </c>
      <c r="BS3" s="4" t="s">
        <v>55</v>
      </c>
      <c r="BT3" s="4" t="s">
        <v>76</v>
      </c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10"/>
      <c r="CB3" s="4" t="s">
        <v>33</v>
      </c>
      <c r="CC3" s="4" t="s">
        <v>63</v>
      </c>
      <c r="CD3" s="4" t="s">
        <v>35</v>
      </c>
      <c r="CE3" s="4" t="s">
        <v>64</v>
      </c>
      <c r="CF3" s="4" t="s">
        <v>65</v>
      </c>
      <c r="CG3" s="4" t="s">
        <v>66</v>
      </c>
      <c r="CH3" s="4" t="s">
        <v>39</v>
      </c>
      <c r="CI3" s="4" t="s">
        <v>67</v>
      </c>
      <c r="CJ3" s="4" t="s">
        <v>68</v>
      </c>
      <c r="CK3" s="4" t="s">
        <v>69</v>
      </c>
      <c r="CL3" s="4" t="s">
        <v>43</v>
      </c>
      <c r="CM3" s="4" t="s">
        <v>70</v>
      </c>
      <c r="CN3" s="4" t="s">
        <v>45</v>
      </c>
      <c r="CO3" s="4" t="s">
        <v>71</v>
      </c>
      <c r="CP3" s="4" t="s">
        <v>47</v>
      </c>
      <c r="CQ3" s="4" t="s">
        <v>72</v>
      </c>
      <c r="CR3" s="4" t="s">
        <v>49</v>
      </c>
      <c r="CS3" s="4" t="s">
        <v>73</v>
      </c>
      <c r="CT3" s="4" t="s">
        <v>51</v>
      </c>
      <c r="CU3" s="4" t="s">
        <v>74</v>
      </c>
      <c r="CV3" s="4" t="s">
        <v>53</v>
      </c>
      <c r="CW3" s="4" t="s">
        <v>75</v>
      </c>
      <c r="CX3" s="4" t="s">
        <v>55</v>
      </c>
      <c r="CY3" s="4" t="s">
        <v>76</v>
      </c>
      <c r="CZ3" s="4" t="s">
        <v>57</v>
      </c>
      <c r="DA3" s="4" t="s">
        <v>58</v>
      </c>
      <c r="DB3" s="4" t="s">
        <v>59</v>
      </c>
      <c r="DC3" s="4" t="s">
        <v>60</v>
      </c>
      <c r="DD3" s="4" t="s">
        <v>61</v>
      </c>
      <c r="DE3" s="4" t="s">
        <v>62</v>
      </c>
      <c r="DF3" s="10"/>
      <c r="DG3" s="4" t="s">
        <v>33</v>
      </c>
      <c r="DH3" s="4" t="s">
        <v>63</v>
      </c>
      <c r="DI3" s="4" t="s">
        <v>35</v>
      </c>
      <c r="DJ3" s="4" t="s">
        <v>64</v>
      </c>
      <c r="DK3" s="4" t="s">
        <v>65</v>
      </c>
      <c r="DL3" s="4" t="s">
        <v>66</v>
      </c>
      <c r="DM3" s="4" t="s">
        <v>39</v>
      </c>
      <c r="DN3" s="4" t="s">
        <v>67</v>
      </c>
      <c r="DO3" s="4" t="s">
        <v>68</v>
      </c>
      <c r="DP3" s="4" t="s">
        <v>69</v>
      </c>
      <c r="DQ3" s="4" t="s">
        <v>43</v>
      </c>
      <c r="DR3" s="4" t="s">
        <v>70</v>
      </c>
      <c r="DS3" s="4" t="s">
        <v>45</v>
      </c>
      <c r="DT3" s="4" t="s">
        <v>71</v>
      </c>
      <c r="DU3" s="4" t="s">
        <v>47</v>
      </c>
      <c r="DV3" s="4" t="s">
        <v>72</v>
      </c>
      <c r="DW3" s="4" t="s">
        <v>49</v>
      </c>
      <c r="DX3" s="4" t="s">
        <v>73</v>
      </c>
      <c r="DY3" s="4" t="s">
        <v>51</v>
      </c>
      <c r="DZ3" s="4" t="s">
        <v>74</v>
      </c>
      <c r="EA3" s="4" t="s">
        <v>53</v>
      </c>
      <c r="EB3" s="4" t="s">
        <v>75</v>
      </c>
      <c r="EC3" s="4" t="s">
        <v>55</v>
      </c>
      <c r="ED3" s="4" t="s">
        <v>76</v>
      </c>
      <c r="EE3" s="4" t="s">
        <v>57</v>
      </c>
      <c r="EF3" s="4" t="s">
        <v>58</v>
      </c>
      <c r="EG3" s="4" t="s">
        <v>59</v>
      </c>
      <c r="EH3" s="4" t="s">
        <v>60</v>
      </c>
      <c r="EI3" s="4" t="s">
        <v>61</v>
      </c>
      <c r="EJ3" s="4" t="s">
        <v>62</v>
      </c>
      <c r="EK3" s="10"/>
      <c r="EL3" s="4" t="s">
        <v>33</v>
      </c>
      <c r="EM3" s="4" t="s">
        <v>63</v>
      </c>
      <c r="EN3" s="4" t="s">
        <v>35</v>
      </c>
      <c r="EO3" s="4" t="s">
        <v>64</v>
      </c>
      <c r="EP3" s="4" t="s">
        <v>65</v>
      </c>
      <c r="EQ3" s="4" t="s">
        <v>66</v>
      </c>
      <c r="ER3" s="4" t="s">
        <v>39</v>
      </c>
      <c r="ES3" s="4" t="s">
        <v>67</v>
      </c>
      <c r="ET3" s="4" t="s">
        <v>68</v>
      </c>
      <c r="EU3" s="4" t="s">
        <v>69</v>
      </c>
      <c r="EV3" s="4" t="s">
        <v>43</v>
      </c>
      <c r="EW3" s="4" t="s">
        <v>70</v>
      </c>
      <c r="EX3" s="4" t="s">
        <v>45</v>
      </c>
      <c r="EY3" s="4" t="s">
        <v>71</v>
      </c>
      <c r="EZ3" s="4" t="s">
        <v>47</v>
      </c>
      <c r="FA3" s="4" t="s">
        <v>72</v>
      </c>
      <c r="FB3" s="4" t="s">
        <v>49</v>
      </c>
      <c r="FC3" s="4" t="s">
        <v>73</v>
      </c>
      <c r="FD3" s="4" t="s">
        <v>51</v>
      </c>
      <c r="FE3" s="4" t="s">
        <v>74</v>
      </c>
      <c r="FF3" s="4" t="s">
        <v>53</v>
      </c>
      <c r="FG3" s="4" t="s">
        <v>75</v>
      </c>
      <c r="FH3" s="4" t="s">
        <v>55</v>
      </c>
      <c r="FI3" s="4" t="s">
        <v>76</v>
      </c>
      <c r="FJ3" s="4" t="s">
        <v>57</v>
      </c>
      <c r="FK3" s="4" t="s">
        <v>58</v>
      </c>
      <c r="FL3" s="4" t="s">
        <v>59</v>
      </c>
      <c r="FM3" s="4" t="s">
        <v>60</v>
      </c>
      <c r="FN3" s="4" t="s">
        <v>61</v>
      </c>
      <c r="FO3" s="4" t="s">
        <v>62</v>
      </c>
      <c r="FP3" s="10"/>
    </row>
  </sheetData>
  <mergeCells count="24">
    <mergeCell ref="A2:A3"/>
    <mergeCell ref="AW2:BZ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V2:AV3"/>
    <mergeCell ref="M2:O2"/>
    <mergeCell ref="Q2:AT2"/>
    <mergeCell ref="AU2:AU3"/>
    <mergeCell ref="EL2:FO2"/>
    <mergeCell ref="FP2:FP3"/>
    <mergeCell ref="CA2:CA3"/>
    <mergeCell ref="CB2:DE2"/>
    <mergeCell ref="DF2:DF3"/>
    <mergeCell ref="DG2:EJ2"/>
    <mergeCell ref="EK2:EK3"/>
  </mergeCells>
  <phoneticPr fontId="7" type="noConversion"/>
  <dataValidations count="1">
    <dataValidation type="list" allowBlank="1" showInputMessage="1" showErrorMessage="1" sqref="C2:C3">
      <formula1>"“销售，自建”"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2017-07-28T15:46:53Z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0a5e6a7f-badc-4bd3-be0c-2e17fd921f50</vt:lpwstr>
  </property>
</Properties>
</file>