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\Documents\GitHub\AMGSRN\"/>
    </mc:Choice>
  </mc:AlternateContent>
  <xr:revisionPtr revIDLastSave="0" documentId="13_ncr:1_{DF67BAD6-081D-4720-9E62-33AF4D92DBB7}" xr6:coauthVersionLast="47" xr6:coauthVersionMax="47" xr10:uidLastSave="{00000000-0000-0000-0000-000000000000}"/>
  <bookViews>
    <workbookView xWindow="-30828" yWindow="-804" windowWidth="30936" windowHeight="18696" xr2:uid="{5988C033-40C1-4E3A-AEF6-8BF14BF1334F}"/>
  </bookViews>
  <sheets>
    <sheet name="Old v New AMGSR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C18" i="1"/>
</calcChain>
</file>

<file path=xl/sharedStrings.xml><?xml version="1.0" encoding="utf-8"?>
<sst xmlns="http://schemas.openxmlformats.org/spreadsheetml/2006/main" count="39" uniqueCount="12">
  <si>
    <t>Supernova</t>
  </si>
  <si>
    <t>small</t>
  </si>
  <si>
    <t>medium</t>
  </si>
  <si>
    <t>large</t>
  </si>
  <si>
    <t>Asteroid</t>
  </si>
  <si>
    <t>Chameleon</t>
  </si>
  <si>
    <t>Mixing</t>
  </si>
  <si>
    <t>old</t>
  </si>
  <si>
    <t>new</t>
  </si>
  <si>
    <t>Avg change</t>
  </si>
  <si>
    <t>No Grid Loss</t>
  </si>
  <si>
    <t>With Grid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</si>
</sst>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BF22-7865-45C5-8B69-7D811114CD1F}">
  <dimension ref="A1:K18"/>
  <sheetViews>
    <sheetView tabSelected="1" workbookViewId="0">
      <selection activeCell="V15" sqref="V15"/>
    </sheetView>
  </sheetViews>
  <sheetFormatPr defaultRowHeight="15" x14ac:dyDescent="0.25"/>
  <cols>
    <col min="1" max="1" width="11.140625" bestFit="1" customWidth="1"/>
    <col min="3" max="3" width="12" bestFit="1" customWidth="1"/>
    <col min="7" max="7" width="13.7109375" bestFit="1" customWidth="1"/>
  </cols>
  <sheetData>
    <row r="1" spans="1:11" x14ac:dyDescent="0.25">
      <c r="D1" t="s">
        <v>7</v>
      </c>
      <c r="E1" t="s">
        <v>8</v>
      </c>
      <c r="J1" t="s">
        <v>7</v>
      </c>
      <c r="K1" t="s">
        <v>8</v>
      </c>
    </row>
    <row r="2" spans="1:11" x14ac:dyDescent="0.25">
      <c r="B2" t="s">
        <v>0</v>
      </c>
      <c r="C2" t="s">
        <v>1</v>
      </c>
      <c r="D2">
        <v>39.426000000000002</v>
      </c>
      <c r="E2">
        <v>39.493000000000002</v>
      </c>
      <c r="H2" t="s">
        <v>0</v>
      </c>
      <c r="I2" t="s">
        <v>1</v>
      </c>
      <c r="J2">
        <v>41.402000000000001</v>
      </c>
      <c r="K2">
        <v>41.582000000000001</v>
      </c>
    </row>
    <row r="3" spans="1:11" x14ac:dyDescent="0.25">
      <c r="A3" t="s">
        <v>10</v>
      </c>
      <c r="C3" t="s">
        <v>2</v>
      </c>
      <c r="D3">
        <v>43.226999999999997</v>
      </c>
      <c r="E3">
        <v>43.64</v>
      </c>
      <c r="G3" t="s">
        <v>11</v>
      </c>
      <c r="I3" t="s">
        <v>2</v>
      </c>
      <c r="J3">
        <v>46.534999999999997</v>
      </c>
      <c r="K3">
        <v>46.606999999999999</v>
      </c>
    </row>
    <row r="4" spans="1:11" x14ac:dyDescent="0.25">
      <c r="C4" t="s">
        <v>3</v>
      </c>
      <c r="D4">
        <v>47.993000000000002</v>
      </c>
      <c r="E4">
        <v>47.945999999999998</v>
      </c>
      <c r="I4" t="s">
        <v>3</v>
      </c>
      <c r="J4">
        <v>50.356000000000002</v>
      </c>
      <c r="K4">
        <v>50.511000000000003</v>
      </c>
    </row>
    <row r="5" spans="1:11" x14ac:dyDescent="0.25">
      <c r="B5" t="s">
        <v>4</v>
      </c>
      <c r="C5" t="s">
        <v>1</v>
      </c>
      <c r="D5">
        <v>31.135000000000002</v>
      </c>
      <c r="E5">
        <v>30.698</v>
      </c>
      <c r="H5" t="s">
        <v>4</v>
      </c>
      <c r="I5" t="s">
        <v>1</v>
      </c>
      <c r="J5">
        <v>30.437000000000001</v>
      </c>
      <c r="K5">
        <v>32.301000000000002</v>
      </c>
    </row>
    <row r="6" spans="1:11" x14ac:dyDescent="0.25">
      <c r="C6" t="s">
        <v>2</v>
      </c>
      <c r="D6">
        <v>34.402000000000001</v>
      </c>
      <c r="E6">
        <v>34.667999999999999</v>
      </c>
      <c r="I6" t="s">
        <v>2</v>
      </c>
      <c r="J6">
        <v>36.228999999999999</v>
      </c>
      <c r="K6">
        <v>37.252000000000002</v>
      </c>
    </row>
    <row r="7" spans="1:11" x14ac:dyDescent="0.25">
      <c r="C7" t="s">
        <v>3</v>
      </c>
      <c r="D7">
        <v>39.582000000000001</v>
      </c>
      <c r="E7">
        <v>39.841000000000001</v>
      </c>
      <c r="I7" t="s">
        <v>3</v>
      </c>
      <c r="J7">
        <v>43.328000000000003</v>
      </c>
      <c r="K7">
        <v>41.139000000000003</v>
      </c>
    </row>
    <row r="8" spans="1:11" x14ac:dyDescent="0.25">
      <c r="B8" t="s">
        <v>5</v>
      </c>
      <c r="C8" t="s">
        <v>1</v>
      </c>
      <c r="D8">
        <v>37.671999999999997</v>
      </c>
      <c r="E8">
        <v>37.729999999999997</v>
      </c>
      <c r="H8" t="s">
        <v>5</v>
      </c>
      <c r="I8" t="s">
        <v>1</v>
      </c>
      <c r="J8">
        <v>36.350999999999999</v>
      </c>
      <c r="K8">
        <v>37.386000000000003</v>
      </c>
    </row>
    <row r="9" spans="1:11" x14ac:dyDescent="0.25">
      <c r="C9" t="s">
        <v>2</v>
      </c>
      <c r="D9">
        <v>42.646000000000001</v>
      </c>
      <c r="E9">
        <v>42.658999999999999</v>
      </c>
      <c r="I9" t="s">
        <v>2</v>
      </c>
      <c r="J9">
        <v>44.061</v>
      </c>
      <c r="K9">
        <v>42.276000000000003</v>
      </c>
    </row>
    <row r="10" spans="1:11" x14ac:dyDescent="0.25">
      <c r="C10" t="s">
        <v>3</v>
      </c>
      <c r="D10">
        <v>47.292000000000002</v>
      </c>
      <c r="E10">
        <v>47.369</v>
      </c>
      <c r="I10" t="s">
        <v>3</v>
      </c>
      <c r="J10">
        <v>47.515999999999998</v>
      </c>
      <c r="K10">
        <v>47.502000000000002</v>
      </c>
    </row>
    <row r="11" spans="1:11" x14ac:dyDescent="0.25">
      <c r="B11" t="s">
        <v>6</v>
      </c>
      <c r="C11" t="s">
        <v>1</v>
      </c>
      <c r="D11">
        <v>34.753</v>
      </c>
      <c r="E11">
        <v>34.627000000000002</v>
      </c>
      <c r="H11" t="s">
        <v>6</v>
      </c>
      <c r="I11" t="s">
        <v>1</v>
      </c>
      <c r="J11">
        <v>34.018999999999998</v>
      </c>
      <c r="K11">
        <v>34.406999999999996</v>
      </c>
    </row>
    <row r="12" spans="1:11" x14ac:dyDescent="0.25">
      <c r="C12" t="s">
        <v>2</v>
      </c>
      <c r="D12">
        <v>40.378999999999998</v>
      </c>
      <c r="E12">
        <v>40.585000000000001</v>
      </c>
      <c r="I12" t="s">
        <v>2</v>
      </c>
      <c r="J12">
        <v>39.371000000000002</v>
      </c>
      <c r="K12">
        <v>40.152999999999999</v>
      </c>
    </row>
    <row r="13" spans="1:11" x14ac:dyDescent="0.25">
      <c r="C13" t="s">
        <v>3</v>
      </c>
      <c r="D13">
        <v>47.911000000000001</v>
      </c>
      <c r="E13">
        <v>47.55</v>
      </c>
      <c r="I13" t="s">
        <v>3</v>
      </c>
      <c r="J13">
        <v>43.603000000000002</v>
      </c>
      <c r="K13">
        <v>46.143999999999998</v>
      </c>
    </row>
    <row r="18" spans="1:9" x14ac:dyDescent="0.25">
      <c r="A18" t="s">
        <v>9</v>
      </c>
      <c r="C18">
        <f>(SUM(E2:E13)-SUM(D2:D13))/(13-1)</f>
        <v>3.2333333333331403E-2</v>
      </c>
      <c r="I18">
        <f>(SUM(K2:K13)-SUM(J2:J13))/(13-1)</f>
        <v>0.33766666666666839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 v New AMGSRN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Wurster, Skylar</dc:creator>
  <cp:lastModifiedBy>Wurster, Skylar</cp:lastModifiedBy>
  <dcterms:created xsi:type="dcterms:W3CDTF">2024-05-06T19:21:28Z</dcterms:created>
  <dcterms:modified xsi:type="dcterms:W3CDTF">2024-05-06T23:21:41Z</dcterms:modified>
</cp:coreProperties>
</file>